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alisa_white_yale_edu/Documents/Documents/Law Students for Climate Accountability/2022 Scorecard Update/"/>
    </mc:Choice>
  </mc:AlternateContent>
  <xr:revisionPtr revIDLastSave="42" documentId="8_{1B10923E-0B55-4CE9-8834-7625251FE1C3}" xr6:coauthVersionLast="47" xr6:coauthVersionMax="47" xr10:uidLastSave="{BB250AD0-33B6-4C56-8001-B5CCF8D459E6}"/>
  <bookViews>
    <workbookView xWindow="-110" yWindow="-110" windowWidth="19420" windowHeight="10300" activeTab="3" xr2:uid="{00000000-000D-0000-FFFF-FFFF00000000}"/>
  </bookViews>
  <sheets>
    <sheet name="Main Dataset" sheetId="1" r:id="rId1"/>
    <sheet name="Litigation 2017-2021" sheetId="3" r:id="rId2"/>
    <sheet name="Lobbying 2017-2021" sheetId="4" r:id="rId3"/>
    <sheet name="Notes" sheetId="8" r:id="rId4"/>
  </sheets>
  <definedNames>
    <definedName name="_xlnm._FilterDatabase" localSheetId="1" hidden="1">'Litigation 2017-2021'!$A$1:$G$464</definedName>
    <definedName name="_xlnm._FilterDatabase" localSheetId="2" hidden="1">'Lobbying 2017-2021'!$A$1:$E$352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<sst xmlns="http://schemas.openxmlformats.org/spreadsheetml/2006/main" count="3826" uniqueCount="675">
  <si>
    <t>Transaction Data</t>
  </si>
  <si>
    <t>Litigation Data</t>
  </si>
  <si>
    <t>Lobbying Data</t>
  </si>
  <si>
    <t>Ranks</t>
  </si>
  <si>
    <t>Firm Name</t>
  </si>
  <si>
    <t>Vault Rank</t>
  </si>
  <si>
    <t>Fossil Fuel Transactions 2017-2021 (USD Billion)</t>
  </si>
  <si>
    <t>Renewable Energy Transactions 2017-2021 (USD Billion)</t>
  </si>
  <si>
    <t>Cases Exacerbating Climate Change 2017-2021</t>
  </si>
  <si>
    <t>Cases Mitigating Climate Change 2017-2021</t>
  </si>
  <si>
    <t>New involvement of Cases Mitigating Climate Change 2021</t>
  </si>
  <si>
    <t>Fossil Fuel Lobbying Compensation 2017-2021</t>
  </si>
  <si>
    <t>Renewable Energy Lobbying Compensation 2017-2021</t>
  </si>
  <si>
    <t>Climate Score</t>
  </si>
  <si>
    <t>Litigation Rank (1 is worst)</t>
  </si>
  <si>
    <t>Cravath, Swaine &amp; Moore</t>
  </si>
  <si>
    <t>D</t>
  </si>
  <si>
    <t>B</t>
  </si>
  <si>
    <t>Wachtell, Lipton, Rosen, &amp; Katz</t>
  </si>
  <si>
    <t>F</t>
  </si>
  <si>
    <t>Skadden, Arps, Slate, Meagher, &amp; Flom</t>
  </si>
  <si>
    <t>A</t>
  </si>
  <si>
    <t>Sullivan &amp; Cromwell</t>
  </si>
  <si>
    <t>Latham &amp; Watkins</t>
  </si>
  <si>
    <t>Kirkland &amp; Ellis</t>
  </si>
  <si>
    <t>Davis Polk &amp; Wardwell</t>
  </si>
  <si>
    <t>C</t>
  </si>
  <si>
    <t>Simpson Thacher &amp; Bartlett</t>
  </si>
  <si>
    <t>Paul, Weiss, Rifkind, Wharton &amp; Garrison</t>
  </si>
  <si>
    <t>Gibson, Dunn, &amp; Crutcher</t>
  </si>
  <si>
    <t>Sidley Austin</t>
  </si>
  <si>
    <t>Weil, Gotshal &amp; Manges</t>
  </si>
  <si>
    <t>Quinn Emmanuel Urquhart &amp; Sullivan</t>
  </si>
  <si>
    <t>Cleary Gottlieb Steen &amp; Hamilton</t>
  </si>
  <si>
    <t>Covington &amp; Burling</t>
  </si>
  <si>
    <t>White &amp; Case</t>
  </si>
  <si>
    <t>Debevoise &amp; Plimpton</t>
  </si>
  <si>
    <t>Ropes &amp; Gray</t>
  </si>
  <si>
    <t>WilmerHale</t>
  </si>
  <si>
    <t>Paul Hastings</t>
  </si>
  <si>
    <t>Jones Day</t>
  </si>
  <si>
    <t>Williams &amp; Connolly</t>
  </si>
  <si>
    <t>Milbank</t>
  </si>
  <si>
    <t>Cooley</t>
  </si>
  <si>
    <t>Morrison &amp; Foerster</t>
  </si>
  <si>
    <t>O'Melveny &amp; Myers</t>
  </si>
  <si>
    <t>Hogan Lovells</t>
  </si>
  <si>
    <t>Proskauer Rose</t>
  </si>
  <si>
    <t>Goodwin Procter</t>
  </si>
  <si>
    <t>Akin Gump Strauss Hauer &amp; Feld</t>
  </si>
  <si>
    <t>Arnold &amp; Porter Kaye Scholer</t>
  </si>
  <si>
    <t>Orrick Herrington &amp; Sutcliffe</t>
  </si>
  <si>
    <t>Perkins Coie</t>
  </si>
  <si>
    <t>DLA Piper</t>
  </si>
  <si>
    <t>Morgan, Lewis &amp; Bockius</t>
  </si>
  <si>
    <t>Willkie Farr &amp; Gallagher</t>
  </si>
  <si>
    <t>Baker McKenzie</t>
  </si>
  <si>
    <t>Wilson Sonsini Goodrich &amp; Rosati</t>
  </si>
  <si>
    <t>King &amp; Spalding</t>
  </si>
  <si>
    <t>Mayer Brown</t>
  </si>
  <si>
    <t>Winston &amp; Strawn</t>
  </si>
  <si>
    <t>Munger, Tolles &amp; Olson</t>
  </si>
  <si>
    <t>Boies Schiller Flexner</t>
  </si>
  <si>
    <t>Clifford Chance</t>
  </si>
  <si>
    <t>K &amp; L Gates</t>
  </si>
  <si>
    <t>Fried, Frank, Harris, Shriver &amp; Jacobson</t>
  </si>
  <si>
    <t>Baker Botts</t>
  </si>
  <si>
    <t>Shearman &amp; Sterling</t>
  </si>
  <si>
    <t>Allen &amp; Overy</t>
  </si>
  <si>
    <t>Susman Godfrey</t>
  </si>
  <si>
    <t>Dechert</t>
  </si>
  <si>
    <t>Linklaters</t>
  </si>
  <si>
    <t>Greenberg Traurig</t>
  </si>
  <si>
    <t>McDermott Will &amp; Emery</t>
  </si>
  <si>
    <t>Pillsbury Winthrop Shaw Pittman</t>
  </si>
  <si>
    <t>Alston &amp; Bird</t>
  </si>
  <si>
    <t>Cadwalader, Wickersham &amp; Taft</t>
  </si>
  <si>
    <t>Dentons</t>
  </si>
  <si>
    <t>Jenner &amp; Block</t>
  </si>
  <si>
    <t>Holland &amp; Knight</t>
  </si>
  <si>
    <t>Reed Smith</t>
  </si>
  <si>
    <t>Vinson &amp; Elkins</t>
  </si>
  <si>
    <t>Freshfields Bruckhaus Deringer</t>
  </si>
  <si>
    <t>Norton Rose Fulbright</t>
  </si>
  <si>
    <t>Cahill Gordon &amp; Rendell</t>
  </si>
  <si>
    <t>Baker &amp; Hostetler</t>
  </si>
  <si>
    <t>Crowell &amp; Moring</t>
  </si>
  <si>
    <t>Nixon Peabody</t>
  </si>
  <si>
    <t>Venable</t>
  </si>
  <si>
    <t>Fenwick &amp; West</t>
  </si>
  <si>
    <t>Sheppard, Mullin, Richter &amp; Hampton</t>
  </si>
  <si>
    <t>Foley &amp; Lardner</t>
  </si>
  <si>
    <t>Irell &amp; Manella</t>
  </si>
  <si>
    <t>Squire Patton Boggs</t>
  </si>
  <si>
    <t>Steptoe &amp; Johnson</t>
  </si>
  <si>
    <t>McGuire Woods</t>
  </si>
  <si>
    <t>Fish &amp; Richardson</t>
  </si>
  <si>
    <t>Arent Fox</t>
  </si>
  <si>
    <t>Schulte Roth &amp; Zabel</t>
  </si>
  <si>
    <t>Locke Lord</t>
  </si>
  <si>
    <t>Fox Rothschild</t>
  </si>
  <si>
    <t>Katten Muchin Rosenman</t>
  </si>
  <si>
    <t>Seyfarth Shaw</t>
  </si>
  <si>
    <t>Mintz, Levin, Cohn, Ferris, Glovsky, &amp; Popeo</t>
  </si>
  <si>
    <t>Davis Wright Tremaine</t>
  </si>
  <si>
    <t>Bryan Cave Leighton Paisner</t>
  </si>
  <si>
    <t>Troutman Pepper Hamilton Sanders LLP</t>
  </si>
  <si>
    <t>Gunderson Dettmer Stough Villeneuve Franklin &amp; Hachigian, LLP</t>
  </si>
  <si>
    <t>Haynes and Boone</t>
  </si>
  <si>
    <t>Kellogg, Hansen, Todd, Figel, &amp; Frederick</t>
  </si>
  <si>
    <t>Blank Rome</t>
  </si>
  <si>
    <t>Kramer Levin Naftalis &amp; Frankel</t>
  </si>
  <si>
    <t>Ballard Spahr</t>
  </si>
  <si>
    <t>Duane Morris</t>
  </si>
  <si>
    <t>Cozen O'Connor</t>
  </si>
  <si>
    <t>Foley Hoag</t>
  </si>
  <si>
    <t>Faegre Drinker</t>
  </si>
  <si>
    <t>Hughes Hubbard &amp; Reed</t>
  </si>
  <si>
    <t>Kilpatrick Townsend &amp; Stockton</t>
  </si>
  <si>
    <t>Hunton Andrews Kurth LLP</t>
  </si>
  <si>
    <t>Law Firm</t>
  </si>
  <si>
    <t>Type of Claim</t>
  </si>
  <si>
    <t>Case Name</t>
  </si>
  <si>
    <t>Filing Year</t>
  </si>
  <si>
    <t>Status Year</t>
  </si>
  <si>
    <t>Docket Number</t>
  </si>
  <si>
    <t>Exacerbate Climate Change (E) or Mitigate Climate Change (M)</t>
  </si>
  <si>
    <t>Federal Statutory Claims</t>
  </si>
  <si>
    <t>Young v. EPA</t>
  </si>
  <si>
    <t xml:space="preserve">1:21-cv-02623 </t>
  </si>
  <si>
    <t>E</t>
  </si>
  <si>
    <t>Adaptation/Climate Damages</t>
  </si>
  <si>
    <t>York County v. Rambo</t>
  </si>
  <si>
    <t>3:19-cv-00994</t>
  </si>
  <si>
    <t>NEPA</t>
  </si>
  <si>
    <t>WildEarth Guardians v. United States Bureau of Land Management</t>
  </si>
  <si>
    <t>15-8109</t>
  </si>
  <si>
    <t>WildEarth Guardians v. Bernhardt</t>
  </si>
  <si>
    <t>1:21-cv-00175</t>
  </si>
  <si>
    <t xml:space="preserve">State Law </t>
  </si>
  <si>
    <t>Wigington v. MacMartin</t>
  </si>
  <si>
    <t xml:space="preserve">2:21-cv-02355 </t>
  </si>
  <si>
    <t>M</t>
  </si>
  <si>
    <t>Industry Lawsuits</t>
  </si>
  <si>
    <t>Western States Petroleum Association v. Oregon Commission on Environmental Quality</t>
  </si>
  <si>
    <t>A158944</t>
  </si>
  <si>
    <t>US Constitutional</t>
  </si>
  <si>
    <t>Western States Petroleum Association v. City of Portland</t>
  </si>
  <si>
    <t>18A395</t>
  </si>
  <si>
    <t>Western States Petroleum Association v. California Air Resources Board</t>
  </si>
  <si>
    <t>20STCP03138</t>
  </si>
  <si>
    <t>FOIA</t>
  </si>
  <si>
    <t>Western Energy Alliance v. Jewell</t>
  </si>
  <si>
    <t>17-2005</t>
  </si>
  <si>
    <t>Western Energy Alliance v. Biden</t>
  </si>
  <si>
    <t>0:21-cv-00013</t>
  </si>
  <si>
    <t>Clean Air Act</t>
  </si>
  <si>
    <t>West Virginia v. EPA</t>
  </si>
  <si>
    <t>20-1530</t>
  </si>
  <si>
    <t>15-1363</t>
  </si>
  <si>
    <t>Waterkeepers Chesapeake v. Federal Energy Regulatory Commission</t>
  </si>
  <si>
    <t>21-1139</t>
  </si>
  <si>
    <t>Von Oeyen v. Southern California Edison Co.</t>
  </si>
  <si>
    <t>19-cv-3955</t>
  </si>
  <si>
    <t>Vermont v. Exxon Mobil Corp.</t>
  </si>
  <si>
    <t>2:21-cv-00260</t>
  </si>
  <si>
    <t>Vecinos para el Bienestar de la Comunidad Costera v. Federal Energy Regulatory Commission</t>
  </si>
  <si>
    <t>20-1093</t>
  </si>
  <si>
    <t>Cadwalader Wickersham &amp; Taft</t>
  </si>
  <si>
    <t>Union of Concerned Scientists v. National Highway Traffic Safety Administration</t>
  </si>
  <si>
    <t>19-1230</t>
  </si>
  <si>
    <t>Uetricht v. Chicago Parking Meters, LLC</t>
  </si>
  <si>
    <t>1:21-cv-03364</t>
  </si>
  <si>
    <t>Truck Trailer Manufacturers Association, Inc. v. EPA</t>
  </si>
  <si>
    <t>16-1430</t>
  </si>
  <si>
    <t>TransCanada Keystone Pipeline, LP v. Kerry</t>
  </si>
  <si>
    <t>4:16-cv-00036</t>
  </si>
  <si>
    <t>Town of Copake v. New York State Office of Renewable Energy Siting</t>
  </si>
  <si>
    <t>905502-21</t>
  </si>
  <si>
    <t>Constitutional Claims</t>
  </si>
  <si>
    <t>Texas v. Biden</t>
  </si>
  <si>
    <t>3:21-cv-00065</t>
  </si>
  <si>
    <t>Sierra Club v. United States Department of Energy</t>
  </si>
  <si>
    <t>16-1253</t>
  </si>
  <si>
    <t>16-1252</t>
  </si>
  <si>
    <t>Sierra Club v. U.S. Department of Interior</t>
  </si>
  <si>
    <t>4:18-cv-00797</t>
  </si>
  <si>
    <t>Sierra Club v. U.S. Army Corps of Engineers</t>
  </si>
  <si>
    <t>20-2195</t>
  </si>
  <si>
    <t>Sierra Club v. Federal Energy Regulatory Commission</t>
  </si>
  <si>
    <t>16-1329</t>
  </si>
  <si>
    <t>Sierra Club v. Department of Energy</t>
  </si>
  <si>
    <t>16-1186</t>
  </si>
  <si>
    <t>Shrimpers and Fishermen of the RGV v. U.S. Army Corps of Engineers</t>
  </si>
  <si>
    <t>20-60281</t>
  </si>
  <si>
    <t>Securities and Financial</t>
  </si>
  <si>
    <t>Saratoga Advantage Trust Energy &amp; Basic Materials Portfolio v. Woods</t>
  </si>
  <si>
    <t>3:19-cv-16380</t>
  </si>
  <si>
    <t>Rosebud Sioux Tribe v. U.S. Department of State</t>
  </si>
  <si>
    <t>4:18-cv-00118</t>
  </si>
  <si>
    <t>Rocky Mountain Farmers Union v. Corey</t>
  </si>
  <si>
    <t>17-16881</t>
  </si>
  <si>
    <t>Common Law</t>
  </si>
  <si>
    <t>Rhode Island v. Chevron Corp.</t>
  </si>
  <si>
    <t>19-1818</t>
  </si>
  <si>
    <t>RFS Power Coalition v. EPA</t>
  </si>
  <si>
    <t>20-1046</t>
  </si>
  <si>
    <t>Climate Change Protest/Science</t>
  </si>
  <si>
    <t>Resolute Forest Products, Inc. v. Greenpeace International</t>
  </si>
  <si>
    <t>3:17-cv-02824</t>
  </si>
  <si>
    <t>Renewable Fuels Association v. EPA</t>
  </si>
  <si>
    <t>21-1032</t>
  </si>
  <si>
    <t>Ramirez v. Exxon Mobil Corp.</t>
  </si>
  <si>
    <t>3:16-cv-3111</t>
  </si>
  <si>
    <t>State Law</t>
  </si>
  <si>
    <t>Protect Our Homes &amp; Hills v. County of Orange</t>
  </si>
  <si>
    <t>G055716</t>
  </si>
  <si>
    <t>Project Democracy Project, Inc. v. U.S. Department of Energy</t>
  </si>
  <si>
    <t>1:17-cv-00779</t>
  </si>
  <si>
    <t>Portland Pipe Line Corp. v. City of South Portland</t>
  </si>
  <si>
    <t>18-2118</t>
  </si>
  <si>
    <t>Enforcement</t>
  </si>
  <si>
    <t>People v. Southern California Gas Co.</t>
  </si>
  <si>
    <t>B292786</t>
  </si>
  <si>
    <t>People of the State of New York v. Exxon Mobil Corporation</t>
  </si>
  <si>
    <t>452044/2018</t>
  </si>
  <si>
    <t>People of State of New York v. PricewaterhouseCoopers LLP</t>
  </si>
  <si>
    <t>451962/2016</t>
  </si>
  <si>
    <t>PAWS Holdings, LLC v. Daikin Industries, Ltd.</t>
  </si>
  <si>
    <t>CV 116-058</t>
  </si>
  <si>
    <t>Pacific Coast Federation of Fishermen’s Associations, Inc. v. Chevron Corp.</t>
  </si>
  <si>
    <t>3:18-cv-07477</t>
  </si>
  <si>
    <t>Otsego 2000, Inc. v. Federal Energy Regulatory Commission</t>
  </si>
  <si>
    <t>18-1188</t>
  </si>
  <si>
    <t>Optimus Steel, LLC v. U.S. Army Corps of Engineers</t>
  </si>
  <si>
    <t>1:20-cv-00374</t>
  </si>
  <si>
    <t>Oakland Bulk &amp; Oversized Terminal, LLC v. City of Oakland</t>
  </si>
  <si>
    <t>18,16105, 18-16141</t>
  </si>
  <si>
    <t>North Dakota v. EPA</t>
  </si>
  <si>
    <t>15-1381</t>
  </si>
  <si>
    <t>Other</t>
  </si>
  <si>
    <t>New York v. National Highway Traffic Safety Administration</t>
  </si>
  <si>
    <t>19-2395</t>
  </si>
  <si>
    <t>Clean Water Act</t>
  </si>
  <si>
    <t>New York State Department of Environmental Conservation v. Federal Energy Regulatory Commission</t>
  </si>
  <si>
    <t>17-3503</t>
  </si>
  <si>
    <t>17-3770, 17-3503</t>
  </si>
  <si>
    <t>New York City Employees’ Retirement System v. TransDigm Group, Inc</t>
  </si>
  <si>
    <t>1:18-cv-11344</t>
  </si>
  <si>
    <t>New England Power Generators Association v. Massachusetts Department of Environmental Protection</t>
  </si>
  <si>
    <t>SJC-12477</t>
  </si>
  <si>
    <t>Natural Resources Defense Council, Inc. v. National Highway Traffic Safety Administration</t>
  </si>
  <si>
    <t>21-0139</t>
  </si>
  <si>
    <t>17-2780</t>
  </si>
  <si>
    <t>Natural Resources Defense Council v. Wheeler</t>
  </si>
  <si>
    <t>18-1172</t>
  </si>
  <si>
    <t>National Wildlife Refuge Association v. Rural Utilities Service</t>
  </si>
  <si>
    <t>22-1347</t>
  </si>
  <si>
    <t>National Waste &amp; Recycling Association v. EPA</t>
  </si>
  <si>
    <t>16-1371</t>
  </si>
  <si>
    <t>National Electrical Manufacturers Association v. United States Department of Energy</t>
  </si>
  <si>
    <t>17-1341</t>
  </si>
  <si>
    <t>National Biodiesel Board v. EPA</t>
  </si>
  <si>
    <t>15-1072</t>
  </si>
  <si>
    <t>Muto v. Coca-Cola Co.</t>
  </si>
  <si>
    <t>3:21-cv-04643</t>
  </si>
  <si>
    <t>Murray Energy Corp. v. Administrator of Environmental Protection Agency</t>
  </si>
  <si>
    <t>5:14-CV-00039</t>
  </si>
  <si>
    <t>Montana v. Washington</t>
  </si>
  <si>
    <t>22O152</t>
  </si>
  <si>
    <t>Mission Bay Alliance v. Office of Community Investment &amp; Infrastructure</t>
  </si>
  <si>
    <t>S239371</t>
  </si>
  <si>
    <t>Minnesota v. American Petroleum Institute</t>
  </si>
  <si>
    <t>21-1752</t>
  </si>
  <si>
    <t>Millennium Pipeline Co. v. Seggos</t>
  </si>
  <si>
    <t>1:17-cv-01197</t>
  </si>
  <si>
    <t>Mexichem Fluor, Inc. v. EPA</t>
  </si>
  <si>
    <t>17-1024</t>
  </si>
  <si>
    <t>15-1328</t>
  </si>
  <si>
    <t>Mayor &amp; City Council of Baltimore v. BP p.l.c.</t>
  </si>
  <si>
    <t>19-1644</t>
  </si>
  <si>
    <t>Marshall County Coal Co. v. Oliver</t>
  </si>
  <si>
    <t>17-C-124</t>
  </si>
  <si>
    <t>Mann v. Competitive Enterprise Institute</t>
  </si>
  <si>
    <t>18-1451</t>
  </si>
  <si>
    <t>Lynn v. Peabody Energy Corp.</t>
  </si>
  <si>
    <t>4:15-cv-00916</t>
  </si>
  <si>
    <t>Lighthouse Resources, Inc. v. Inslee</t>
  </si>
  <si>
    <t>19-35415</t>
  </si>
  <si>
    <t>League of Conservation Voters v. Trump</t>
  </si>
  <si>
    <t>19-35460</t>
  </si>
  <si>
    <t>Last Beach Cleanup v. TerraCycle, Inc.</t>
  </si>
  <si>
    <t xml:space="preserve">4:21-cv-06086 </t>
  </si>
  <si>
    <t>Landman v. Scott</t>
  </si>
  <si>
    <t>1:19-cv-01367</t>
  </si>
  <si>
    <t>King County v. BP p.l.c.</t>
  </si>
  <si>
    <t>2:18-cv-00758</t>
  </si>
  <si>
    <t>King &amp; Gardiner Farms LLC v. City of Kern</t>
  </si>
  <si>
    <t>F077656</t>
  </si>
  <si>
    <t>Juliana v. United States</t>
  </si>
  <si>
    <t>18-36082</t>
  </si>
  <si>
    <t>Judicial Watch, Inc. v. United States Department of Commerce</t>
  </si>
  <si>
    <t>1:15-cv-02088</t>
  </si>
  <si>
    <t>Indigenous Environmental Network v. Trump</t>
  </si>
  <si>
    <t>4:19-cv-00028</t>
  </si>
  <si>
    <t>Independent Power Producers of New York, Inc. v. Federal Energy Regulatory Commission</t>
  </si>
  <si>
    <t>21-1166</t>
  </si>
  <si>
    <t>Securities and Financial Regulation</t>
  </si>
  <si>
    <t>In re Oatly Group AB Securities Litigation</t>
  </si>
  <si>
    <t>1:21-cv-06360</t>
  </si>
  <si>
    <t>In re Millennium Bulk Terminals – Longview, LLC Shoreline Permit Applications</t>
  </si>
  <si>
    <t>S17-17c</t>
  </si>
  <si>
    <t>In re La Paloma Generating Co.</t>
  </si>
  <si>
    <t>1:17-cv-01698</t>
  </si>
  <si>
    <t>In re Exxon Mobil Corp.</t>
  </si>
  <si>
    <t>02-18-00106-CV</t>
  </si>
  <si>
    <t>Heating, Air-Conditioning, &amp; Refrigeration Distributors International v. EPA</t>
  </si>
  <si>
    <t>21-1251</t>
  </si>
  <si>
    <t>Gulf Restoration Network v. Zinke</t>
  </si>
  <si>
    <t>1:18-cv-01674</t>
  </si>
  <si>
    <t>Goldstein v. Climate Action Network</t>
  </si>
  <si>
    <t>5:16-cv-00211</t>
  </si>
  <si>
    <t>Friends of the Santa Clara River v. County of Los Angeles</t>
  </si>
  <si>
    <t>B282421</t>
  </si>
  <si>
    <t>Friends of the Santa Clara River v. City of Los Angeles</t>
  </si>
  <si>
    <t>B296547</t>
  </si>
  <si>
    <t>Friends of the Earth v. Haaland</t>
  </si>
  <si>
    <t>22-5036, 22-5037, 22-5067</t>
  </si>
  <si>
    <t>Friends of Flint Mine Solar v. Town Board of Coxsackie</t>
  </si>
  <si>
    <t>19-0216</t>
  </si>
  <si>
    <t>Freedom to Drive Inc. v. Colorado Air Quality Control Commission</t>
  </si>
  <si>
    <t>2019CV34156</t>
  </si>
  <si>
    <t>Fentress v. Exxon Mobil Corp.</t>
  </si>
  <si>
    <t>4:16-cv-03484</t>
  </si>
  <si>
    <t>Exxon Mobil Corp. v. Office of the Attorney General</t>
  </si>
  <si>
    <t>18-311</t>
  </si>
  <si>
    <t>Exxon Mobil Corp. v. Healey</t>
  </si>
  <si>
    <t>18-1170</t>
  </si>
  <si>
    <t>Evans v. Federal Energy Regulatory Commission</t>
  </si>
  <si>
    <t>20-1161</t>
  </si>
  <si>
    <t>Ergon-West Virginia, Inc. v. EPA</t>
  </si>
  <si>
    <t>17-1839</t>
  </si>
  <si>
    <t>Environmental Defense Fund v. National Highway Traffic Safety Administration</t>
  </si>
  <si>
    <t>19-1200</t>
  </si>
  <si>
    <t>Energy Transfer LP v. Greenpeace Int'l</t>
  </si>
  <si>
    <t>30-2019-0V-00180</t>
  </si>
  <si>
    <t>Energy &amp; Environment Legal Institute v. Arizona Board of Regents</t>
  </si>
  <si>
    <t>CV-18-0194-SA</t>
  </si>
  <si>
    <t>District of Columbia v. Exxon Mobil Corp.</t>
  </si>
  <si>
    <t>1:20-cv-01932</t>
  </si>
  <si>
    <t>ESA</t>
  </si>
  <si>
    <t>Dine Citizens Against Ruining Our Environment v. Bureau of Indian Affairs</t>
  </si>
  <si>
    <t>19-1166</t>
  </si>
  <si>
    <t>Diné Citizens Against Ruining Our Environment v. Bernhardt</t>
  </si>
  <si>
    <t>18-2089</t>
  </si>
  <si>
    <t>Delaware v. BP America Inc.</t>
  </si>
  <si>
    <t>1:20-cv-01429</t>
  </si>
  <si>
    <t>Danskammer Energy, LLC v. New York State Department of Environmental Conservation</t>
  </si>
  <si>
    <t>8396/2021</t>
  </si>
  <si>
    <t>Covina Residents for Responsible Development v. City of Covina</t>
  </si>
  <si>
    <t>B279590</t>
  </si>
  <si>
    <t>County of Santa Cruz v. Chevron Corp.</t>
  </si>
  <si>
    <t>18-16376</t>
  </si>
  <si>
    <t>County of Santa Cruz v. Chevron</t>
  </si>
  <si>
    <t>Weil Gotshal &amp; Manges</t>
  </si>
  <si>
    <t>County of San Mateo v. Chevron Corp.</t>
  </si>
  <si>
    <t>18-15499, 18-15502, 18-15503, 18-16376</t>
  </si>
  <si>
    <t>County of Maui v. Sunoco LP</t>
  </si>
  <si>
    <t>21-15318</t>
  </si>
  <si>
    <t>County of Kern v. Newsom</t>
  </si>
  <si>
    <t>Continental Resources, Inc. v. de la Vega</t>
  </si>
  <si>
    <t>1:21-cv-00034</t>
  </si>
  <si>
    <t>Conservation Law Foundation v. Gulf Oil LP</t>
  </si>
  <si>
    <t>3:21-cv-00932</t>
  </si>
  <si>
    <t>Conservation Law Foundation v. ExxonMobil Corp.</t>
  </si>
  <si>
    <t>1:16-cv-11950</t>
  </si>
  <si>
    <t>Connecticut v. Exxon Mobil Corporation</t>
  </si>
  <si>
    <t>3:20-cv-01555</t>
  </si>
  <si>
    <t>Competitive Enterprise Institute v. Attorney General of New York</t>
  </si>
  <si>
    <t>Communities for a Better Environment v. South Coast Air Quality Management District</t>
  </si>
  <si>
    <t>B294732</t>
  </si>
  <si>
    <t>Commonwealth v. Exxon Mobil Corp.</t>
  </si>
  <si>
    <t>1:19-cv-12430</t>
  </si>
  <si>
    <t>Utility Regulation</t>
  </si>
  <si>
    <t>Commonwealth Edison Co. v. Illinois Commerce Commission</t>
  </si>
  <si>
    <t>17-0838</t>
  </si>
  <si>
    <t>Columbia Pacific Building Trades Council v. City of Portland</t>
  </si>
  <si>
    <t>Colorado Automobile Dealers Association v. Colorado Department of Public Health &amp; Environment</t>
  </si>
  <si>
    <t>2019CV30343</t>
  </si>
  <si>
    <t>Coffeyville Resources Refining &amp; Marketing, LLC v. EPA</t>
  </si>
  <si>
    <t>17-1044</t>
  </si>
  <si>
    <t>City of Oakland v. BP p.l.c.</t>
  </si>
  <si>
    <t>18-16663</t>
  </si>
  <si>
    <t>City of New York v. Exxon Mobil Corp.</t>
  </si>
  <si>
    <t>1:21-cv-04807</t>
  </si>
  <si>
    <t>City of New York v. BP p.l.c.</t>
  </si>
  <si>
    <t>18-2188</t>
  </si>
  <si>
    <t>City of Long Beach v. City of Los Angeles</t>
  </si>
  <si>
    <t>A148993</t>
  </si>
  <si>
    <t>City of Hoboken v. Exxon Mobil Corp.</t>
  </si>
  <si>
    <t>2:20-cv-14243</t>
  </si>
  <si>
    <t>City of Charleston v. Brabham Oil Co.</t>
  </si>
  <si>
    <t>2:20-cv-03579</t>
  </si>
  <si>
    <t>Other State Law Claims</t>
  </si>
  <si>
    <t>City of Birmingham Relief &amp; Retirement System v. ExxonMobil Corp.</t>
  </si>
  <si>
    <t>A-4279-17T3</t>
  </si>
  <si>
    <t>City of Annapolis v. BP p.l.c.</t>
  </si>
  <si>
    <t>1:21-cv-00772</t>
  </si>
  <si>
    <t>City &amp; County of Honolulu v. Sunoco LP</t>
  </si>
  <si>
    <t>21-15313</t>
  </si>
  <si>
    <t>Center for Biological Diversity v. US Fish &amp; Wildlife Service</t>
  </si>
  <si>
    <t>4:16-cv-06040</t>
  </si>
  <si>
    <t>Center for Biological Diversity v. Scott</t>
  </si>
  <si>
    <t>4:21-cv-00047</t>
  </si>
  <si>
    <t>Environmentalist Lawsuits</t>
  </si>
  <si>
    <t>Center for Biological Diversity v. California Department of Fish and Wildlife</t>
  </si>
  <si>
    <t>B280815</t>
  </si>
  <si>
    <t>California v. U.S. Department of Energy</t>
  </si>
  <si>
    <t>21-108</t>
  </si>
  <si>
    <t>California v. U.S. Bureau of Land Management</t>
  </si>
  <si>
    <t>4:18-cv-00521</t>
  </si>
  <si>
    <t>3:17-cv-07186</t>
  </si>
  <si>
    <t>California v. Southern California Gas Co.</t>
  </si>
  <si>
    <t>BC602973</t>
  </si>
  <si>
    <t>California v. Haaland</t>
  </si>
  <si>
    <t>4:21-cv-00440</t>
  </si>
  <si>
    <t>California v. EPA</t>
  </si>
  <si>
    <t>21-1018</t>
  </si>
  <si>
    <t>18-1114</t>
  </si>
  <si>
    <t>California Trucking Association v. South Coast Air Quality Management District</t>
  </si>
  <si>
    <t>2:21-cv-06341</t>
  </si>
  <si>
    <t>California Native Plant Society v. County of San Diego</t>
  </si>
  <si>
    <t>37-2018-00054559-CU-TT-CTL</t>
  </si>
  <si>
    <t>California ex rel. South Coast Air Quality Management District v. Southern California Gas Co.</t>
  </si>
  <si>
    <t>BC608322</t>
  </si>
  <si>
    <t>California Chamber of Commerce v. California Air Resources Board</t>
  </si>
  <si>
    <t>S241948</t>
  </si>
  <si>
    <t>Board of County Commissioners of Boulder County v. Suncor Energy (U.S.A.), Inc.</t>
  </si>
  <si>
    <t>19-1330</t>
  </si>
  <si>
    <t>Beyond Pesticides v. Exxon Mobil Corp.</t>
  </si>
  <si>
    <t>21-8001</t>
  </si>
  <si>
    <t>Beverlywood Homes Association v. City of Los Angeles</t>
  </si>
  <si>
    <t>B280620</t>
  </si>
  <si>
    <t>Barnes v. Edison International</t>
  </si>
  <si>
    <t>2:18-cv-09690</t>
  </si>
  <si>
    <t>Atlantic Coast Pipeline, LLC v. Federal Energy Regulatory Commission</t>
  </si>
  <si>
    <t>18-1224 et al.</t>
  </si>
  <si>
    <t>Atchafalaya Basinkeeper v. U.S. Army Corps of Engineers</t>
  </si>
  <si>
    <t>18-30257</t>
  </si>
  <si>
    <t>Association of Washington Business v. Washington State Department of Ecology</t>
  </si>
  <si>
    <t>95885-8</t>
  </si>
  <si>
    <t>Association of Irritated REsidents v. Kern County Board of Supervisors</t>
  </si>
  <si>
    <t>F073892</t>
  </si>
  <si>
    <t>Association of Irritated Residents v. California Department of Conservation, Division of Oil, Gas, and Geothermal Resources</t>
  </si>
  <si>
    <t>F078460</t>
  </si>
  <si>
    <t>Argos Properties II, LLC v. City Council for Virginia Beach</t>
  </si>
  <si>
    <t>CL18002289-00</t>
  </si>
  <si>
    <t>Anne Arundel County v. BP p.l.c.</t>
  </si>
  <si>
    <t>1:21-cv-01323</t>
  </si>
  <si>
    <t>Animal Legal Defense Fund v. Bernhardt</t>
  </si>
  <si>
    <t>4:19-cv-06812</t>
  </si>
  <si>
    <t>Americans for Clean Energy v. EPA</t>
  </si>
  <si>
    <t>16-01005</t>
  </si>
  <si>
    <t>American Lung Association v. EPA</t>
  </si>
  <si>
    <t>19-1140</t>
  </si>
  <si>
    <t>American Fuel &amp; Petrochemical Manufacturers v. O’Keeffe</t>
  </si>
  <si>
    <t>18-881</t>
  </si>
  <si>
    <t>American Fuel &amp; Petrochemical Manufacturers v. EPA</t>
  </si>
  <si>
    <t>19-835</t>
  </si>
  <si>
    <t>Alon Refining Krotz Springs, Inc. v. EPA</t>
  </si>
  <si>
    <t>16-1052</t>
  </si>
  <si>
    <t>Alliance of Automobile Manufacturers v. EPA</t>
  </si>
  <si>
    <t>17-1086</t>
  </si>
  <si>
    <t>Alliance for Water Efficiency v. U.S. Department of Energy</t>
  </si>
  <si>
    <t>21-1167</t>
  </si>
  <si>
    <t>Allco Renewable Energy Ltd. v. Haaland</t>
  </si>
  <si>
    <t>1:21-cv-11171</t>
  </si>
  <si>
    <t>Advocates for a Cleaner Tacoma v. Puget Sound Clean Air Agency</t>
  </si>
  <si>
    <t>21-2-08733-9</t>
  </si>
  <si>
    <t>Advanced Biofuels Association v. EPA</t>
  </si>
  <si>
    <t>18-1115</t>
  </si>
  <si>
    <t>ACK Residents Against Turbines v. U.S. Bureau of Ocean Energy Management</t>
  </si>
  <si>
    <t>1:21-cv-11390</t>
  </si>
  <si>
    <t>Firm</t>
  </si>
  <si>
    <t>Client</t>
  </si>
  <si>
    <t>Year</t>
  </si>
  <si>
    <t>Type</t>
  </si>
  <si>
    <t>Bloom Energy</t>
  </si>
  <si>
    <t>Fossil Fuel</t>
  </si>
  <si>
    <t>EQT Corp</t>
  </si>
  <si>
    <t>Exxon Mobil</t>
  </si>
  <si>
    <t>Freepoint Commodities</t>
  </si>
  <si>
    <t>Koch Industries</t>
  </si>
  <si>
    <t>NextEra Energy</t>
  </si>
  <si>
    <t>Renewables</t>
  </si>
  <si>
    <t>Phibro LLC</t>
  </si>
  <si>
    <t>ConocoPhillips</t>
  </si>
  <si>
    <t>DCOR LLC</t>
  </si>
  <si>
    <t>Ever-Green Energy</t>
  </si>
  <si>
    <t>BP</t>
  </si>
  <si>
    <t>Clean Energy Buyers Assn</t>
  </si>
  <si>
    <t>Shell plc</t>
  </si>
  <si>
    <t>Excelerate Energy</t>
  </si>
  <si>
    <t>Francis Energy</t>
  </si>
  <si>
    <t>Brookfield Asset Management</t>
  </si>
  <si>
    <t>Repsol SA</t>
  </si>
  <si>
    <t>Fortescue Future Industries</t>
  </si>
  <si>
    <t>Global Companies</t>
  </si>
  <si>
    <t>Independent Fuel Terminal Operators Assn</t>
  </si>
  <si>
    <t>Monroe Energy</t>
  </si>
  <si>
    <t>PBF Energy</t>
  </si>
  <si>
    <t>George E Warren Corp</t>
  </si>
  <si>
    <t>Whitefish Energy</t>
  </si>
  <si>
    <t>CenterPoint Energy</t>
  </si>
  <si>
    <t>Covanta Holding</t>
  </si>
  <si>
    <t>Delek US Holdings</t>
  </si>
  <si>
    <t>Delta Offshore Energy</t>
  </si>
  <si>
    <t>Heliene Inc</t>
  </si>
  <si>
    <t>Urenco Group</t>
  </si>
  <si>
    <t>Xcel Energy</t>
  </si>
  <si>
    <t>Ameresco Inc</t>
  </si>
  <si>
    <t>East Texas Electric Cooperative</t>
  </si>
  <si>
    <t>Energy Materials Corp</t>
  </si>
  <si>
    <t>Hess Corp</t>
  </si>
  <si>
    <t>Infinium Operations</t>
  </si>
  <si>
    <t>Marathon Petroleum</t>
  </si>
  <si>
    <t>Mitsubishi Power</t>
  </si>
  <si>
    <t>Neste Corp</t>
  </si>
  <si>
    <t>Northeast Texas Elec Co-op of Texas</t>
  </si>
  <si>
    <t>Nostromo Energy</t>
  </si>
  <si>
    <t>Occidental Energy</t>
  </si>
  <si>
    <t>Denbury Inc</t>
  </si>
  <si>
    <t>Phillips 66</t>
  </si>
  <si>
    <t>Berkshire Hathaway</t>
  </si>
  <si>
    <t>Caelux Corp</t>
  </si>
  <si>
    <t>McDermott International</t>
  </si>
  <si>
    <t>NextDecade Corp</t>
  </si>
  <si>
    <t>Running Tides Technology</t>
  </si>
  <si>
    <t>Zeno Power Systems</t>
  </si>
  <si>
    <t>Chevron Corp</t>
  </si>
  <si>
    <t>ONEOK Inc</t>
  </si>
  <si>
    <t>US Oil</t>
  </si>
  <si>
    <t>Wiliiams Companies</t>
  </si>
  <si>
    <t>IFM Investors</t>
  </si>
  <si>
    <t>rPlus Energies</t>
  </si>
  <si>
    <t>Ergon Inc</t>
  </si>
  <si>
    <t>Small Refinery Owners Ad Hoc Coalition</t>
  </si>
  <si>
    <t>American Gas Assn</t>
  </si>
  <si>
    <t>EDF Group</t>
  </si>
  <si>
    <t>Enchant Energy</t>
  </si>
  <si>
    <t>Enphase Energy</t>
  </si>
  <si>
    <t>Controlled Thermal Resources</t>
  </si>
  <si>
    <t>Energy Marketers of America</t>
  </si>
  <si>
    <t>Tinuum Group</t>
  </si>
  <si>
    <t>Advanced Emissions Solutions</t>
  </si>
  <si>
    <t>American Clean Power Assn</t>
  </si>
  <si>
    <t>Gas Technology Institute</t>
  </si>
  <si>
    <t>ReEnergy Holdings</t>
  </si>
  <si>
    <t>Society of Independent Gasoline Marketers</t>
  </si>
  <si>
    <t>National Hydropower Assn</t>
  </si>
  <si>
    <t>Eagle LNG Partners</t>
  </si>
  <si>
    <t>Citizens for Responsible Energy Solutions</t>
  </si>
  <si>
    <t>GCC Energy</t>
  </si>
  <si>
    <t>Ariel Corp</t>
  </si>
  <si>
    <t>Hunt Companies</t>
  </si>
  <si>
    <t>Mammoth Energy Services</t>
  </si>
  <si>
    <t>OC Oerlikon Management</t>
  </si>
  <si>
    <t>Otis Eastern Service</t>
  </si>
  <si>
    <t>Pipe Line Contractors Assn</t>
  </si>
  <si>
    <t>Vallourec USA</t>
  </si>
  <si>
    <t>Energy Harbor</t>
  </si>
  <si>
    <t>Aria Energy</t>
  </si>
  <si>
    <t>LanzaTech Inc</t>
  </si>
  <si>
    <t>National Grid plc</t>
  </si>
  <si>
    <t>National Biodiesel Board</t>
  </si>
  <si>
    <t>Royal Dutch Shell</t>
  </si>
  <si>
    <t>Exelon Corp</t>
  </si>
  <si>
    <t>Capital Power Corp</t>
  </si>
  <si>
    <t>Manitoba Hydro Corp</t>
  </si>
  <si>
    <t>Brookfield Renewable</t>
  </si>
  <si>
    <t>Cadiz Inc</t>
  </si>
  <si>
    <t>Calcasieu Refinery Co</t>
  </si>
  <si>
    <t>NGL Energy Partners</t>
  </si>
  <si>
    <t>Peabody Energy</t>
  </si>
  <si>
    <t>Tellurian Inc</t>
  </si>
  <si>
    <t>Kinder Morgan Inc</t>
  </si>
  <si>
    <t>Canadian Solar</t>
  </si>
  <si>
    <t>Advanced Biofuels Assn</t>
  </si>
  <si>
    <t>America's Power</t>
  </si>
  <si>
    <t>Glenfarne Group</t>
  </si>
  <si>
    <t>Velocys plc</t>
  </si>
  <si>
    <t>Algae Biomass Organization</t>
  </si>
  <si>
    <t>Apex Clean Energy</t>
  </si>
  <si>
    <t>Catalyst Old River Hydroelectric</t>
  </si>
  <si>
    <t>First Continental Intl</t>
  </si>
  <si>
    <t>Williams Companies</t>
  </si>
  <si>
    <t>Suniva Inc</t>
  </si>
  <si>
    <t>Teck Resources</t>
  </si>
  <si>
    <t>LONGi Solar</t>
  </si>
  <si>
    <t>Solar Energy Industries Assn</t>
  </si>
  <si>
    <t>National Assn of Truck Stop Operators</t>
  </si>
  <si>
    <t>American Wind Energy Assn</t>
  </si>
  <si>
    <t>Vestas Wind Systems</t>
  </si>
  <si>
    <t>Chevron</t>
  </si>
  <si>
    <t>Domestic Petroleum Council</t>
  </si>
  <si>
    <t>ExxonMobil</t>
  </si>
  <si>
    <t>Mammoth Energy</t>
  </si>
  <si>
    <t>TransAtlantic Petroleum</t>
  </si>
  <si>
    <t>Uranium Energy Corp</t>
  </si>
  <si>
    <t>Violet Power</t>
  </si>
  <si>
    <t>Kosmos Energy</t>
  </si>
  <si>
    <t>Independent Fuel Terminal Operators Association</t>
  </si>
  <si>
    <t>Murphy USA</t>
  </si>
  <si>
    <t>Fairfield Geotechnologies</t>
  </si>
  <si>
    <t>Longfellow Energy</t>
  </si>
  <si>
    <t>Denbury Resources</t>
  </si>
  <si>
    <t>Drummond Co</t>
  </si>
  <si>
    <t>HollyFrontier Corp</t>
  </si>
  <si>
    <t>Neste</t>
  </si>
  <si>
    <t>Advanced Biofuels Association</t>
  </si>
  <si>
    <t>Colonial Group</t>
  </si>
  <si>
    <t>Pattern Energy Group</t>
  </si>
  <si>
    <t>CTL Energy</t>
  </si>
  <si>
    <t>Gulf Energy Alliance</t>
  </si>
  <si>
    <t>Solar Energy Industries Association</t>
  </si>
  <si>
    <t>American Gas Association</t>
  </si>
  <si>
    <t>American Wind Energy Association</t>
  </si>
  <si>
    <t>National Hydropower Association</t>
  </si>
  <si>
    <t>Frontera Resources</t>
  </si>
  <si>
    <t>Philadelphia Energy Solutions</t>
  </si>
  <si>
    <t>Pipe Line Contractors Association</t>
  </si>
  <si>
    <t>VNG Vo</t>
  </si>
  <si>
    <t>National Oilwell Varco</t>
  </si>
  <si>
    <t>Mack Energy</t>
  </si>
  <si>
    <t>Atmos Energy</t>
  </si>
  <si>
    <t>Equinor</t>
  </si>
  <si>
    <t>G2 LNG</t>
  </si>
  <si>
    <t>Kinder Morgan</t>
  </si>
  <si>
    <t>Raven Petroleum</t>
  </si>
  <si>
    <t>Energy Advance Center</t>
  </si>
  <si>
    <t>American Petroleum Institute</t>
  </si>
  <si>
    <t>Buckeye Partners</t>
  </si>
  <si>
    <t>Longi Solar</t>
  </si>
  <si>
    <t>National Oilheat Research Alliance</t>
  </si>
  <si>
    <t>Society of independent Gasoline Marketers</t>
  </si>
  <si>
    <t>Devon Energy</t>
  </si>
  <si>
    <t>Lighthouse Resources</t>
  </si>
  <si>
    <t>National Propane Gas Association</t>
  </si>
  <si>
    <t>Utility Scale Solar Coalition</t>
  </si>
  <si>
    <t>Bluewing Midstream</t>
  </si>
  <si>
    <t>Gulfport Energy</t>
  </si>
  <si>
    <t>VNG Co</t>
  </si>
  <si>
    <t>Furie Operating Alaska</t>
  </si>
  <si>
    <t>Enbridge</t>
  </si>
  <si>
    <t>Holyfrontier Corp</t>
  </si>
  <si>
    <t>DOF Subsea</t>
  </si>
  <si>
    <t>AltaGas Ltd</t>
  </si>
  <si>
    <t>Extraction Oil and Gas</t>
  </si>
  <si>
    <t>OAO Gazprom</t>
  </si>
  <si>
    <t>Somerset Coal International</t>
  </si>
  <si>
    <t>Natel Energy</t>
  </si>
  <si>
    <t>Lobbying Compensation (USD)</t>
  </si>
  <si>
    <t>Firm Info</t>
  </si>
  <si>
    <t>New involvement with Cases Exacerbating Climate Change in 2021</t>
  </si>
  <si>
    <t>Transaction Rank (1 is worst)</t>
  </si>
  <si>
    <t>Lobbying Rank (1 is worst)</t>
  </si>
  <si>
    <t>Scores</t>
  </si>
  <si>
    <t>Lobbying Score</t>
  </si>
  <si>
    <t>Litigation Score</t>
  </si>
  <si>
    <t>Transaction Score</t>
  </si>
  <si>
    <t>Litigation data source: Sabin Center for Climate Change Law, http://climatecasechart.com/</t>
  </si>
  <si>
    <t>Lobbying data source: Open Secrets</t>
  </si>
  <si>
    <t>Transactional data source: IJGlobal, downloaded June 2022</t>
  </si>
  <si>
    <t>Data Compiled by Law Students for Climate Accountability, published August 2022</t>
  </si>
  <si>
    <t xml:space="preserve">For information on methodology, see ls4ca.org and the 2022 Law Firm Climate Change Scorecard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</si>
</sst>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&quot;$&quot;#,##0"/>
  </numFmts>
  <fonts count="14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strike/>
      <sz val="11"/>
      <color theme="1"/>
      <name val="Calibri"/>
      <family val="2"/>
    </font>
    <font>
      <strike/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 applyFont="1" applyAlignment="1"/>
    <xf numFmtId="0" fontId="3" fillId="2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2" borderId="5" xfId="0" applyFont="1" applyFill="1" applyBorder="1" applyAlignment="1">
      <alignment wrapText="1"/>
    </xf>
    <xf numFmtId="0" fontId="0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6" fillId="4" borderId="9" xfId="0" applyFont="1" applyFill="1" applyBorder="1" applyAlignment="1">
      <alignment horizontal="left" wrapText="1"/>
    </xf>
    <xf numFmtId="165" fontId="6" fillId="4" borderId="9" xfId="0" applyNumberFormat="1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4" xfId="0" applyFont="1" applyFill="1" applyBorder="1"/>
    <xf numFmtId="164" fontId="4" fillId="0" borderId="0" xfId="0" applyNumberFormat="1" applyFont="1" applyFill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11" xfId="0" applyFont="1" applyFill="1" applyBorder="1" applyAlignment="1">
      <alignment wrapText="1"/>
    </xf>
    <xf numFmtId="165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164" fontId="7" fillId="0" borderId="12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7" fillId="0" borderId="12" xfId="0" applyFont="1" applyFill="1" applyBorder="1" applyAlignment="1">
      <alignment horizontal="right" wrapText="1"/>
    </xf>
    <xf numFmtId="165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165" fontId="4" fillId="0" borderId="0" xfId="0" applyNumberFormat="1" applyFont="1" applyFill="1" applyAlignment="1"/>
    <xf numFmtId="0" fontId="9" fillId="0" borderId="0" xfId="0" applyFont="1"/>
    <xf numFmtId="165" fontId="4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/>
    <xf numFmtId="0" fontId="13" fillId="0" borderId="0" xfId="0" applyFont="1"/>
    <xf numFmtId="0" fontId="7" fillId="0" borderId="0" xfId="0" applyFont="1" applyFill="1"/>
    <xf numFmtId="165" fontId="7" fillId="0" borderId="0" xfId="0" applyNumberFormat="1" applyFont="1" applyFill="1" applyAlignment="1">
      <alignment horizontal="right"/>
    </xf>
    <xf numFmtId="0" fontId="12" fillId="3" borderId="0" xfId="0" applyFont="1" applyFill="1"/>
    <xf numFmtId="0" fontId="7" fillId="0" borderId="0" xfId="0" applyFont="1" applyAlignment="1"/>
    <xf numFmtId="0" fontId="5" fillId="0" borderId="0" xfId="0" applyFont="1" applyAlignment="1"/>
    <xf numFmtId="165" fontId="5" fillId="0" borderId="0" xfId="0" applyNumberFormat="1" applyFont="1" applyAlignment="1">
      <alignment horizontal="right"/>
    </xf>
    <xf numFmtId="0" fontId="12" fillId="0" borderId="0" xfId="0" applyFont="1" applyAlignment="1"/>
    <xf numFmtId="165" fontId="4" fillId="0" borderId="0" xfId="0" applyNumberFormat="1" applyFont="1" applyAlignment="1">
      <alignment horizontal="right"/>
    </xf>
    <xf numFmtId="0" fontId="6" fillId="4" borderId="9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7" fillId="0" borderId="4" xfId="0" applyFont="1" applyFill="1" applyBorder="1" applyAlignment="1"/>
    <xf numFmtId="0" fontId="9" fillId="5" borderId="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wrapText="1"/>
    </xf>
    <xf numFmtId="165" fontId="7" fillId="0" borderId="12" xfId="0" applyNumberFormat="1" applyFont="1" applyFill="1" applyBorder="1" applyAlignment="1">
      <alignment wrapText="1"/>
    </xf>
    <xf numFmtId="165" fontId="7" fillId="0" borderId="12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right"/>
    </xf>
    <xf numFmtId="0" fontId="9" fillId="7" borderId="10" xfId="0" applyFont="1" applyFill="1" applyBorder="1" applyAlignment="1">
      <alignment horizontal="center" wrapText="1"/>
    </xf>
    <xf numFmtId="0" fontId="6" fillId="0" borderId="12" xfId="0" applyFont="1" applyFill="1" applyBorder="1"/>
    <xf numFmtId="0" fontId="7" fillId="0" borderId="12" xfId="0" applyFont="1" applyFill="1" applyBorder="1" applyAlignment="1"/>
    <xf numFmtId="0" fontId="4" fillId="0" borderId="12" xfId="0" applyFont="1" applyBorder="1" applyAlignment="1"/>
    <xf numFmtId="0" fontId="7" fillId="0" borderId="0" xfId="1" applyFont="1"/>
  </cellXfs>
  <cellStyles count="5">
    <cellStyle name="Comma 2" xfId="4" xr:uid="{CCBD8766-2CE0-43DC-86BF-DE8525EB2CDA}"/>
    <cellStyle name="Hyperlink 2" xfId="3" xr:uid="{71CEE37E-B1EB-4015-B687-F5C3C5EB726F}"/>
    <cellStyle name="Normal" xfId="0" builtinId="0"/>
    <cellStyle name="Normal 2" xfId="2" xr:uid="{51211EB7-4758-4B9B-A920-D9A61825AAA4}"/>
    <cellStyle name="Normal 3" xfId="1" xr:uid="{5E5BF5FA-2F59-47AB-97C9-0A53E2649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" sqref="O2"/>
    </sheetView>
  </sheetViews>
  <sheetFormatPr defaultColWidth="12.6328125" defaultRowHeight="15.75" customHeight="1" x14ac:dyDescent="0.35"/>
  <cols>
    <col min="1" max="1" width="43.36328125" style="42" customWidth="1"/>
    <col min="2" max="2" width="15.6328125" style="88" customWidth="1"/>
    <col min="3" max="4" width="15.6328125" style="3" customWidth="1"/>
    <col min="5" max="9" width="15.6328125" style="42" customWidth="1"/>
    <col min="10" max="10" width="17.08984375" style="42" customWidth="1"/>
    <col min="11" max="17" width="12.6328125" style="42"/>
    <col min="18" max="16384" width="12.6328125" style="3"/>
  </cols>
  <sheetData>
    <row r="1" spans="1:17" ht="15.5" customHeight="1" x14ac:dyDescent="0.35">
      <c r="A1" s="23"/>
      <c r="B1" s="85" t="s">
        <v>662</v>
      </c>
      <c r="C1" s="74" t="s">
        <v>0</v>
      </c>
      <c r="D1" s="75"/>
      <c r="E1" s="71" t="s">
        <v>1</v>
      </c>
      <c r="F1" s="72"/>
      <c r="G1" s="72"/>
      <c r="H1" s="73"/>
      <c r="I1" s="76" t="s">
        <v>2</v>
      </c>
      <c r="J1" s="77"/>
      <c r="K1" s="76" t="s">
        <v>666</v>
      </c>
      <c r="L1" s="82"/>
      <c r="M1" s="82"/>
      <c r="N1" s="77"/>
      <c r="O1" s="76" t="s">
        <v>3</v>
      </c>
      <c r="P1" s="82"/>
      <c r="Q1" s="77"/>
    </row>
    <row r="2" spans="1:17" ht="81.5" customHeight="1" x14ac:dyDescent="0.35">
      <c r="A2" s="23" t="s">
        <v>4</v>
      </c>
      <c r="B2" s="86" t="s">
        <v>5</v>
      </c>
      <c r="C2" s="70" t="s">
        <v>6</v>
      </c>
      <c r="D2" s="16" t="s">
        <v>7</v>
      </c>
      <c r="E2" s="17" t="s">
        <v>8</v>
      </c>
      <c r="F2" s="15" t="s">
        <v>663</v>
      </c>
      <c r="G2" s="18" t="s">
        <v>9</v>
      </c>
      <c r="H2" s="19" t="s">
        <v>10</v>
      </c>
      <c r="I2" s="70" t="s">
        <v>11</v>
      </c>
      <c r="J2" s="78" t="s">
        <v>12</v>
      </c>
      <c r="K2" s="22" t="s">
        <v>13</v>
      </c>
      <c r="L2" s="22" t="s">
        <v>667</v>
      </c>
      <c r="M2" s="22" t="s">
        <v>668</v>
      </c>
      <c r="N2" s="28" t="s">
        <v>669</v>
      </c>
      <c r="O2" s="22" t="s">
        <v>14</v>
      </c>
      <c r="P2" s="22" t="s">
        <v>664</v>
      </c>
      <c r="Q2" s="28" t="s">
        <v>665</v>
      </c>
    </row>
    <row r="3" spans="1:17" ht="15.75" customHeight="1" x14ac:dyDescent="0.35">
      <c r="A3" s="24" t="s">
        <v>15</v>
      </c>
      <c r="B3" s="32">
        <v>1</v>
      </c>
      <c r="C3" s="25">
        <v>15.097</v>
      </c>
      <c r="D3" s="26">
        <v>0.53900000000000003</v>
      </c>
      <c r="E3" s="22">
        <v>4</v>
      </c>
      <c r="F3" s="22">
        <v>0</v>
      </c>
      <c r="G3" s="27">
        <v>0</v>
      </c>
      <c r="H3" s="28">
        <v>0</v>
      </c>
      <c r="I3" s="29">
        <v>0</v>
      </c>
      <c r="J3" s="79">
        <v>0</v>
      </c>
      <c r="K3" s="41" t="s">
        <v>16</v>
      </c>
      <c r="L3" s="81" t="s">
        <v>17</v>
      </c>
      <c r="M3" s="41" t="s">
        <v>16</v>
      </c>
      <c r="N3" s="83" t="s">
        <v>16</v>
      </c>
      <c r="O3" s="37">
        <v>31</v>
      </c>
      <c r="P3" s="37">
        <v>25</v>
      </c>
      <c r="Q3" s="39">
        <v>32</v>
      </c>
    </row>
    <row r="4" spans="1:17" ht="15.75" customHeight="1" x14ac:dyDescent="0.35">
      <c r="A4" s="20" t="s">
        <v>18</v>
      </c>
      <c r="B4" s="32">
        <v>2</v>
      </c>
      <c r="C4" s="30">
        <v>21.994</v>
      </c>
      <c r="D4" s="31">
        <v>0.16300000000000001</v>
      </c>
      <c r="E4" s="22">
        <v>3</v>
      </c>
      <c r="F4" s="22">
        <v>0</v>
      </c>
      <c r="G4" s="27">
        <v>0</v>
      </c>
      <c r="H4" s="32">
        <v>0</v>
      </c>
      <c r="I4" s="29">
        <v>0</v>
      </c>
      <c r="J4" s="79">
        <v>0</v>
      </c>
      <c r="K4" s="41" t="s">
        <v>19</v>
      </c>
      <c r="L4" s="81" t="s">
        <v>17</v>
      </c>
      <c r="M4" s="41" t="s">
        <v>16</v>
      </c>
      <c r="N4" s="83" t="s">
        <v>19</v>
      </c>
      <c r="O4" s="37">
        <v>37</v>
      </c>
      <c r="P4" s="37">
        <v>21</v>
      </c>
      <c r="Q4" s="39">
        <v>32</v>
      </c>
    </row>
    <row r="5" spans="1:17" ht="15.75" customHeight="1" x14ac:dyDescent="0.35">
      <c r="A5" s="20" t="s">
        <v>20</v>
      </c>
      <c r="B5" s="32">
        <v>3</v>
      </c>
      <c r="C5" s="25">
        <v>41.856000000000002</v>
      </c>
      <c r="D5" s="33">
        <v>12.351000000000001</v>
      </c>
      <c r="E5" s="22">
        <v>0</v>
      </c>
      <c r="F5" s="22">
        <v>0</v>
      </c>
      <c r="G5" s="27">
        <v>0</v>
      </c>
      <c r="H5" s="32">
        <v>0</v>
      </c>
      <c r="I5" s="29">
        <v>0</v>
      </c>
      <c r="J5" s="79">
        <v>530000</v>
      </c>
      <c r="K5" s="41" t="s">
        <v>19</v>
      </c>
      <c r="L5" s="81" t="s">
        <v>21</v>
      </c>
      <c r="M5" s="41" t="s">
        <v>17</v>
      </c>
      <c r="N5" s="83" t="s">
        <v>19</v>
      </c>
      <c r="O5" s="37">
        <v>60</v>
      </c>
      <c r="P5" s="37">
        <v>13</v>
      </c>
      <c r="Q5" s="39">
        <v>32</v>
      </c>
    </row>
    <row r="6" spans="1:17" ht="15.75" customHeight="1" x14ac:dyDescent="0.35">
      <c r="A6" s="20" t="s">
        <v>22</v>
      </c>
      <c r="B6" s="32">
        <v>4</v>
      </c>
      <c r="C6" s="25">
        <v>23.559000000000001</v>
      </c>
      <c r="D6" s="33">
        <v>1.196</v>
      </c>
      <c r="E6" s="22">
        <v>0</v>
      </c>
      <c r="F6" s="22">
        <v>0</v>
      </c>
      <c r="G6" s="27">
        <v>0</v>
      </c>
      <c r="H6" s="32">
        <v>0</v>
      </c>
      <c r="I6" s="29">
        <v>0</v>
      </c>
      <c r="J6" s="79">
        <v>0</v>
      </c>
      <c r="K6" s="41" t="s">
        <v>19</v>
      </c>
      <c r="L6" s="81" t="s">
        <v>17</v>
      </c>
      <c r="M6" s="41" t="s">
        <v>17</v>
      </c>
      <c r="N6" s="83" t="s">
        <v>19</v>
      </c>
      <c r="O6" s="37">
        <v>60</v>
      </c>
      <c r="P6" s="37">
        <v>20</v>
      </c>
      <c r="Q6" s="39">
        <v>32</v>
      </c>
    </row>
    <row r="7" spans="1:17" ht="15.75" customHeight="1" x14ac:dyDescent="0.35">
      <c r="A7" s="20" t="s">
        <v>23</v>
      </c>
      <c r="B7" s="32">
        <v>5</v>
      </c>
      <c r="C7" s="25">
        <v>140.15299999999999</v>
      </c>
      <c r="D7" s="33">
        <v>26.088000000000001</v>
      </c>
      <c r="E7" s="22">
        <v>21</v>
      </c>
      <c r="F7" s="22">
        <v>3</v>
      </c>
      <c r="G7" s="27">
        <v>3</v>
      </c>
      <c r="H7" s="32">
        <v>1</v>
      </c>
      <c r="I7" s="29">
        <v>0</v>
      </c>
      <c r="J7" s="79">
        <v>0</v>
      </c>
      <c r="K7" s="41" t="s">
        <v>19</v>
      </c>
      <c r="L7" s="81" t="s">
        <v>17</v>
      </c>
      <c r="M7" s="41" t="s">
        <v>19</v>
      </c>
      <c r="N7" s="83" t="s">
        <v>19</v>
      </c>
      <c r="O7" s="37">
        <v>3</v>
      </c>
      <c r="P7" s="37">
        <v>2</v>
      </c>
      <c r="Q7" s="39">
        <v>32</v>
      </c>
    </row>
    <row r="8" spans="1:17" ht="15.75" customHeight="1" x14ac:dyDescent="0.35">
      <c r="A8" s="20" t="s">
        <v>24</v>
      </c>
      <c r="B8" s="32">
        <v>6</v>
      </c>
      <c r="C8" s="25">
        <v>56.29</v>
      </c>
      <c r="D8" s="33">
        <v>5.5419999999999998</v>
      </c>
      <c r="E8" s="22">
        <v>7</v>
      </c>
      <c r="F8" s="22">
        <v>0</v>
      </c>
      <c r="G8" s="27">
        <v>0</v>
      </c>
      <c r="H8" s="32">
        <v>0</v>
      </c>
      <c r="I8" s="29">
        <v>0</v>
      </c>
      <c r="J8" s="79">
        <v>0</v>
      </c>
      <c r="K8" s="41" t="s">
        <v>19</v>
      </c>
      <c r="L8" s="81" t="s">
        <v>17</v>
      </c>
      <c r="M8" s="41" t="s">
        <v>16</v>
      </c>
      <c r="N8" s="83" t="s">
        <v>19</v>
      </c>
      <c r="O8" s="37">
        <v>21</v>
      </c>
      <c r="P8" s="37">
        <v>12</v>
      </c>
      <c r="Q8" s="39">
        <v>32</v>
      </c>
    </row>
    <row r="9" spans="1:17" ht="15.75" customHeight="1" x14ac:dyDescent="0.35">
      <c r="A9" s="20" t="s">
        <v>25</v>
      </c>
      <c r="B9" s="32">
        <v>7</v>
      </c>
      <c r="C9" s="25">
        <v>16.561</v>
      </c>
      <c r="D9" s="33">
        <v>1.8129999999999999</v>
      </c>
      <c r="E9" s="22">
        <v>2</v>
      </c>
      <c r="F9" s="22">
        <v>0</v>
      </c>
      <c r="G9" s="27">
        <v>0</v>
      </c>
      <c r="H9" s="32">
        <v>0</v>
      </c>
      <c r="I9" s="29">
        <v>0</v>
      </c>
      <c r="J9" s="79">
        <v>0</v>
      </c>
      <c r="K9" s="41" t="s">
        <v>16</v>
      </c>
      <c r="L9" s="81" t="s">
        <v>17</v>
      </c>
      <c r="M9" s="41" t="s">
        <v>26</v>
      </c>
      <c r="N9" s="83" t="s">
        <v>16</v>
      </c>
      <c r="O9" s="37">
        <v>43</v>
      </c>
      <c r="P9" s="37">
        <v>23</v>
      </c>
      <c r="Q9" s="39">
        <v>32</v>
      </c>
    </row>
    <row r="10" spans="1:17" ht="15.75" customHeight="1" x14ac:dyDescent="0.35">
      <c r="A10" s="20" t="s">
        <v>27</v>
      </c>
      <c r="B10" s="32">
        <v>8</v>
      </c>
      <c r="C10" s="25">
        <v>111.501</v>
      </c>
      <c r="D10" s="33">
        <v>13.212999999999999</v>
      </c>
      <c r="E10" s="22">
        <v>0</v>
      </c>
      <c r="F10" s="22">
        <v>0</v>
      </c>
      <c r="G10" s="27">
        <v>0</v>
      </c>
      <c r="H10" s="32">
        <v>0</v>
      </c>
      <c r="I10" s="29">
        <v>0</v>
      </c>
      <c r="J10" s="79">
        <v>0</v>
      </c>
      <c r="K10" s="41" t="s">
        <v>19</v>
      </c>
      <c r="L10" s="81" t="s">
        <v>17</v>
      </c>
      <c r="M10" s="41" t="s">
        <v>17</v>
      </c>
      <c r="N10" s="83" t="s">
        <v>19</v>
      </c>
      <c r="O10" s="37">
        <v>60</v>
      </c>
      <c r="P10" s="37">
        <v>5</v>
      </c>
      <c r="Q10" s="39">
        <v>32</v>
      </c>
    </row>
    <row r="11" spans="1:17" ht="15.75" customHeight="1" x14ac:dyDescent="0.35">
      <c r="A11" s="20" t="s">
        <v>28</v>
      </c>
      <c r="B11" s="32">
        <v>9</v>
      </c>
      <c r="C11" s="25">
        <v>7.625</v>
      </c>
      <c r="D11" s="33">
        <v>3.3650000000000002</v>
      </c>
      <c r="E11" s="22">
        <v>33</v>
      </c>
      <c r="F11" s="22">
        <v>4</v>
      </c>
      <c r="G11" s="27">
        <v>0</v>
      </c>
      <c r="H11" s="32">
        <v>0</v>
      </c>
      <c r="I11" s="29">
        <v>0</v>
      </c>
      <c r="J11" s="79">
        <v>0</v>
      </c>
      <c r="K11" s="41" t="s">
        <v>19</v>
      </c>
      <c r="L11" s="81" t="s">
        <v>17</v>
      </c>
      <c r="M11" s="41" t="s">
        <v>19</v>
      </c>
      <c r="N11" s="83" t="s">
        <v>16</v>
      </c>
      <c r="O11" s="37">
        <v>1</v>
      </c>
      <c r="P11" s="37">
        <v>35</v>
      </c>
      <c r="Q11" s="39">
        <v>32</v>
      </c>
    </row>
    <row r="12" spans="1:17" ht="14.5" x14ac:dyDescent="0.35">
      <c r="A12" s="20" t="s">
        <v>29</v>
      </c>
      <c r="B12" s="32">
        <v>10</v>
      </c>
      <c r="C12" s="25">
        <v>14.974</v>
      </c>
      <c r="D12" s="33">
        <v>1.0860000000000001</v>
      </c>
      <c r="E12" s="22">
        <v>25</v>
      </c>
      <c r="F12" s="22">
        <v>2</v>
      </c>
      <c r="G12" s="27">
        <v>0</v>
      </c>
      <c r="H12" s="32">
        <v>0</v>
      </c>
      <c r="I12" s="29">
        <v>100000</v>
      </c>
      <c r="J12" s="79">
        <v>0</v>
      </c>
      <c r="K12" s="41" t="s">
        <v>19</v>
      </c>
      <c r="L12" s="81" t="s">
        <v>16</v>
      </c>
      <c r="M12" s="41" t="s">
        <v>19</v>
      </c>
      <c r="N12" s="83" t="s">
        <v>16</v>
      </c>
      <c r="O12" s="37">
        <v>2</v>
      </c>
      <c r="P12" s="37">
        <v>26</v>
      </c>
      <c r="Q12" s="39">
        <v>27</v>
      </c>
    </row>
    <row r="13" spans="1:17" ht="14.5" x14ac:dyDescent="0.35">
      <c r="A13" s="20" t="s">
        <v>30</v>
      </c>
      <c r="B13" s="32">
        <v>11</v>
      </c>
      <c r="C13" s="25">
        <v>26.614000000000001</v>
      </c>
      <c r="D13" s="33">
        <v>2.1309999999999998</v>
      </c>
      <c r="E13" s="22">
        <v>16</v>
      </c>
      <c r="F13" s="22">
        <v>1</v>
      </c>
      <c r="G13" s="27">
        <v>3</v>
      </c>
      <c r="H13" s="32">
        <v>3</v>
      </c>
      <c r="I13" s="29">
        <v>50000</v>
      </c>
      <c r="J13" s="79">
        <v>998000</v>
      </c>
      <c r="K13" s="41" t="s">
        <v>19</v>
      </c>
      <c r="L13" s="81" t="s">
        <v>26</v>
      </c>
      <c r="M13" s="41" t="s">
        <v>19</v>
      </c>
      <c r="N13" s="83" t="s">
        <v>19</v>
      </c>
      <c r="O13" s="37">
        <v>7</v>
      </c>
      <c r="P13" s="37">
        <v>16</v>
      </c>
      <c r="Q13" s="39">
        <v>28</v>
      </c>
    </row>
    <row r="14" spans="1:17" ht="14.5" x14ac:dyDescent="0.35">
      <c r="A14" s="20" t="s">
        <v>31</v>
      </c>
      <c r="B14" s="32">
        <v>12</v>
      </c>
      <c r="C14" s="25">
        <v>14.298999999999999</v>
      </c>
      <c r="D14" s="33">
        <v>1.9259999999999999</v>
      </c>
      <c r="E14" s="22">
        <v>3</v>
      </c>
      <c r="F14" s="22">
        <v>0</v>
      </c>
      <c r="G14" s="27">
        <v>0</v>
      </c>
      <c r="H14" s="32">
        <v>0</v>
      </c>
      <c r="I14" s="29">
        <v>0</v>
      </c>
      <c r="J14" s="79">
        <v>0</v>
      </c>
      <c r="K14" s="41" t="s">
        <v>16</v>
      </c>
      <c r="L14" s="81" t="s">
        <v>17</v>
      </c>
      <c r="M14" s="41" t="s">
        <v>16</v>
      </c>
      <c r="N14" s="83" t="s">
        <v>16</v>
      </c>
      <c r="O14" s="37">
        <v>37</v>
      </c>
      <c r="P14" s="37">
        <v>27</v>
      </c>
      <c r="Q14" s="39">
        <v>32</v>
      </c>
    </row>
    <row r="15" spans="1:17" ht="14.5" x14ac:dyDescent="0.35">
      <c r="A15" s="20" t="s">
        <v>32</v>
      </c>
      <c r="B15" s="32">
        <v>13</v>
      </c>
      <c r="C15" s="25">
        <v>0</v>
      </c>
      <c r="D15" s="33">
        <v>0</v>
      </c>
      <c r="E15" s="22">
        <v>3</v>
      </c>
      <c r="F15" s="22">
        <v>0</v>
      </c>
      <c r="G15" s="27">
        <v>0</v>
      </c>
      <c r="H15" s="32">
        <v>0</v>
      </c>
      <c r="I15" s="29">
        <v>0</v>
      </c>
      <c r="J15" s="79">
        <v>0</v>
      </c>
      <c r="K15" s="41" t="s">
        <v>16</v>
      </c>
      <c r="L15" s="81" t="s">
        <v>17</v>
      </c>
      <c r="M15" s="41" t="s">
        <v>16</v>
      </c>
      <c r="N15" s="83" t="s">
        <v>17</v>
      </c>
      <c r="O15" s="37">
        <v>37</v>
      </c>
      <c r="P15" s="37">
        <v>75</v>
      </c>
      <c r="Q15" s="39">
        <v>32</v>
      </c>
    </row>
    <row r="16" spans="1:17" ht="14.5" x14ac:dyDescent="0.35">
      <c r="A16" s="20" t="s">
        <v>33</v>
      </c>
      <c r="B16" s="32">
        <v>14</v>
      </c>
      <c r="C16" s="25">
        <v>13.622</v>
      </c>
      <c r="D16" s="33">
        <v>1.8169999999999999</v>
      </c>
      <c r="E16" s="22">
        <v>2</v>
      </c>
      <c r="F16" s="22">
        <v>0</v>
      </c>
      <c r="G16" s="27">
        <v>0</v>
      </c>
      <c r="H16" s="32">
        <v>0</v>
      </c>
      <c r="I16" s="29">
        <v>0</v>
      </c>
      <c r="J16" s="79">
        <v>0</v>
      </c>
      <c r="K16" s="41" t="s">
        <v>16</v>
      </c>
      <c r="L16" s="81" t="s">
        <v>17</v>
      </c>
      <c r="M16" s="41" t="s">
        <v>26</v>
      </c>
      <c r="N16" s="83" t="s">
        <v>16</v>
      </c>
      <c r="O16" s="37">
        <v>43</v>
      </c>
      <c r="P16" s="37">
        <v>29</v>
      </c>
      <c r="Q16" s="39">
        <v>32</v>
      </c>
    </row>
    <row r="17" spans="1:17" ht="14.5" x14ac:dyDescent="0.35">
      <c r="A17" s="20" t="s">
        <v>34</v>
      </c>
      <c r="B17" s="32">
        <v>15</v>
      </c>
      <c r="C17" s="25">
        <v>7.4080000000000004</v>
      </c>
      <c r="D17" s="33">
        <v>2.399</v>
      </c>
      <c r="E17" s="22">
        <v>6</v>
      </c>
      <c r="F17" s="22">
        <v>1</v>
      </c>
      <c r="G17" s="27">
        <v>5</v>
      </c>
      <c r="H17" s="32">
        <v>1</v>
      </c>
      <c r="I17" s="29">
        <v>1572000</v>
      </c>
      <c r="J17" s="79">
        <v>30000</v>
      </c>
      <c r="K17" s="41" t="s">
        <v>16</v>
      </c>
      <c r="L17" s="81" t="s">
        <v>16</v>
      </c>
      <c r="M17" s="41" t="s">
        <v>16</v>
      </c>
      <c r="N17" s="83" t="s">
        <v>16</v>
      </c>
      <c r="O17" s="37">
        <v>27</v>
      </c>
      <c r="P17" s="37">
        <v>36</v>
      </c>
      <c r="Q17" s="39">
        <v>9</v>
      </c>
    </row>
    <row r="18" spans="1:17" ht="14.5" x14ac:dyDescent="0.35">
      <c r="A18" s="20" t="s">
        <v>35</v>
      </c>
      <c r="B18" s="32">
        <v>16</v>
      </c>
      <c r="C18" s="25">
        <v>147.291</v>
      </c>
      <c r="D18" s="33">
        <v>27.550999999999998</v>
      </c>
      <c r="E18" s="22">
        <v>5</v>
      </c>
      <c r="F18" s="22">
        <v>1</v>
      </c>
      <c r="G18" s="27">
        <v>0</v>
      </c>
      <c r="H18" s="32">
        <v>0</v>
      </c>
      <c r="I18" s="29">
        <v>0</v>
      </c>
      <c r="J18" s="79">
        <v>0</v>
      </c>
      <c r="K18" s="41" t="s">
        <v>19</v>
      </c>
      <c r="L18" s="81" t="s">
        <v>17</v>
      </c>
      <c r="M18" s="41" t="s">
        <v>16</v>
      </c>
      <c r="N18" s="83" t="s">
        <v>19</v>
      </c>
      <c r="O18" s="37">
        <v>29</v>
      </c>
      <c r="P18" s="37">
        <v>1</v>
      </c>
      <c r="Q18" s="39">
        <v>32</v>
      </c>
    </row>
    <row r="19" spans="1:17" ht="14.5" x14ac:dyDescent="0.35">
      <c r="A19" s="20" t="s">
        <v>36</v>
      </c>
      <c r="B19" s="32">
        <v>17</v>
      </c>
      <c r="C19" s="25">
        <v>0.56899999999999995</v>
      </c>
      <c r="D19" s="33">
        <v>0</v>
      </c>
      <c r="E19" s="22">
        <v>1</v>
      </c>
      <c r="F19" s="22">
        <v>0</v>
      </c>
      <c r="G19" s="27">
        <v>0</v>
      </c>
      <c r="H19" s="32">
        <v>0</v>
      </c>
      <c r="I19" s="29">
        <v>0</v>
      </c>
      <c r="J19" s="79">
        <v>0</v>
      </c>
      <c r="K19" s="41" t="s">
        <v>26</v>
      </c>
      <c r="L19" s="81" t="s">
        <v>17</v>
      </c>
      <c r="M19" s="41" t="s">
        <v>26</v>
      </c>
      <c r="N19" s="83" t="s">
        <v>26</v>
      </c>
      <c r="O19" s="37">
        <v>52</v>
      </c>
      <c r="P19" s="37">
        <v>52</v>
      </c>
      <c r="Q19" s="39">
        <v>32</v>
      </c>
    </row>
    <row r="20" spans="1:17" ht="14.5" x14ac:dyDescent="0.35">
      <c r="A20" s="20" t="s">
        <v>37</v>
      </c>
      <c r="B20" s="32">
        <v>18</v>
      </c>
      <c r="C20" s="25">
        <v>2.8250000000000002</v>
      </c>
      <c r="D20" s="33">
        <v>0.113</v>
      </c>
      <c r="E20" s="22">
        <v>0</v>
      </c>
      <c r="F20" s="22">
        <v>0</v>
      </c>
      <c r="G20" s="27">
        <v>0</v>
      </c>
      <c r="H20" s="32">
        <v>0</v>
      </c>
      <c r="I20" s="29">
        <v>0</v>
      </c>
      <c r="J20" s="79">
        <v>0</v>
      </c>
      <c r="K20" s="41" t="s">
        <v>16</v>
      </c>
      <c r="L20" s="81" t="s">
        <v>17</v>
      </c>
      <c r="M20" s="41" t="s">
        <v>17</v>
      </c>
      <c r="N20" s="83" t="s">
        <v>16</v>
      </c>
      <c r="O20" s="37">
        <v>60</v>
      </c>
      <c r="P20" s="37">
        <v>43</v>
      </c>
      <c r="Q20" s="39">
        <v>32</v>
      </c>
    </row>
    <row r="21" spans="1:17" ht="14.5" x14ac:dyDescent="0.35">
      <c r="A21" s="20" t="s">
        <v>38</v>
      </c>
      <c r="B21" s="32">
        <v>19</v>
      </c>
      <c r="C21" s="25">
        <v>0</v>
      </c>
      <c r="D21" s="33">
        <v>2.3E-2</v>
      </c>
      <c r="E21" s="22">
        <v>0</v>
      </c>
      <c r="F21" s="22">
        <v>0</v>
      </c>
      <c r="G21" s="27">
        <v>1</v>
      </c>
      <c r="H21" s="32">
        <v>0</v>
      </c>
      <c r="I21" s="29">
        <v>210000</v>
      </c>
      <c r="J21" s="79">
        <v>180000</v>
      </c>
      <c r="K21" s="41" t="s">
        <v>16</v>
      </c>
      <c r="L21" s="81" t="s">
        <v>16</v>
      </c>
      <c r="M21" s="41" t="s">
        <v>21</v>
      </c>
      <c r="N21" s="83" t="s">
        <v>21</v>
      </c>
      <c r="O21" s="37">
        <v>60</v>
      </c>
      <c r="P21" s="37">
        <v>75</v>
      </c>
      <c r="Q21" s="39">
        <v>22</v>
      </c>
    </row>
    <row r="22" spans="1:17" ht="14.5" x14ac:dyDescent="0.35">
      <c r="A22" s="21" t="s">
        <v>39</v>
      </c>
      <c r="B22" s="32">
        <v>20</v>
      </c>
      <c r="C22" s="25">
        <v>9.0510000000000002</v>
      </c>
      <c r="D22" s="33">
        <v>1.0589999999999999</v>
      </c>
      <c r="E22" s="22">
        <v>2</v>
      </c>
      <c r="F22" s="22">
        <v>1</v>
      </c>
      <c r="G22" s="27">
        <v>0</v>
      </c>
      <c r="H22" s="32">
        <v>0</v>
      </c>
      <c r="I22" s="29">
        <v>0</v>
      </c>
      <c r="J22" s="79">
        <v>0</v>
      </c>
      <c r="K22" s="41" t="s">
        <v>16</v>
      </c>
      <c r="L22" s="81" t="s">
        <v>17</v>
      </c>
      <c r="M22" s="41" t="s">
        <v>26</v>
      </c>
      <c r="N22" s="83" t="s">
        <v>16</v>
      </c>
      <c r="O22" s="37">
        <v>43</v>
      </c>
      <c r="P22" s="37">
        <v>34</v>
      </c>
      <c r="Q22" s="39">
        <v>32</v>
      </c>
    </row>
    <row r="23" spans="1:17" ht="14.5" x14ac:dyDescent="0.35">
      <c r="A23" s="20" t="s">
        <v>40</v>
      </c>
      <c r="B23" s="32">
        <v>21</v>
      </c>
      <c r="C23" s="25">
        <v>15.492000000000001</v>
      </c>
      <c r="D23" s="33">
        <v>3.9740000000000002</v>
      </c>
      <c r="E23" s="22">
        <v>10</v>
      </c>
      <c r="F23" s="22">
        <v>3</v>
      </c>
      <c r="G23" s="27">
        <v>0</v>
      </c>
      <c r="H23" s="32">
        <v>0</v>
      </c>
      <c r="I23" s="29">
        <v>0</v>
      </c>
      <c r="J23" s="79">
        <v>0</v>
      </c>
      <c r="K23" s="41" t="s">
        <v>19</v>
      </c>
      <c r="L23" s="81" t="s">
        <v>17</v>
      </c>
      <c r="M23" s="41" t="s">
        <v>19</v>
      </c>
      <c r="N23" s="83" t="s">
        <v>16</v>
      </c>
      <c r="O23" s="37">
        <v>12</v>
      </c>
      <c r="P23" s="37">
        <v>24</v>
      </c>
      <c r="Q23" s="39">
        <v>32</v>
      </c>
    </row>
    <row r="24" spans="1:17" ht="14.5" x14ac:dyDescent="0.35">
      <c r="A24" s="20" t="s">
        <v>41</v>
      </c>
      <c r="B24" s="32">
        <v>22</v>
      </c>
      <c r="C24" s="25">
        <v>0</v>
      </c>
      <c r="D24" s="33">
        <v>0</v>
      </c>
      <c r="E24" s="22">
        <v>2</v>
      </c>
      <c r="F24" s="22">
        <v>0</v>
      </c>
      <c r="G24" s="27">
        <v>1</v>
      </c>
      <c r="H24" s="32">
        <v>0</v>
      </c>
      <c r="I24" s="29">
        <v>0</v>
      </c>
      <c r="J24" s="79">
        <v>0</v>
      </c>
      <c r="K24" s="41" t="s">
        <v>26</v>
      </c>
      <c r="L24" s="81" t="s">
        <v>17</v>
      </c>
      <c r="M24" s="41" t="s">
        <v>26</v>
      </c>
      <c r="N24" s="83" t="s">
        <v>17</v>
      </c>
      <c r="O24" s="37">
        <v>43</v>
      </c>
      <c r="P24" s="37">
        <v>75</v>
      </c>
      <c r="Q24" s="39">
        <v>32</v>
      </c>
    </row>
    <row r="25" spans="1:17" ht="14.5" x14ac:dyDescent="0.35">
      <c r="A25" s="20" t="s">
        <v>42</v>
      </c>
      <c r="B25" s="32">
        <v>23</v>
      </c>
      <c r="C25" s="25">
        <v>77.88</v>
      </c>
      <c r="D25" s="33">
        <v>22.283999999999999</v>
      </c>
      <c r="E25" s="22">
        <v>0</v>
      </c>
      <c r="F25" s="22">
        <v>0</v>
      </c>
      <c r="G25" s="27">
        <v>0</v>
      </c>
      <c r="H25" s="32">
        <v>0</v>
      </c>
      <c r="I25" s="29">
        <v>0</v>
      </c>
      <c r="J25" s="79">
        <v>0</v>
      </c>
      <c r="K25" s="41" t="s">
        <v>19</v>
      </c>
      <c r="L25" s="81" t="s">
        <v>17</v>
      </c>
      <c r="M25" s="41" t="s">
        <v>17</v>
      </c>
      <c r="N25" s="83" t="s">
        <v>19</v>
      </c>
      <c r="O25" s="37">
        <v>60</v>
      </c>
      <c r="P25" s="37">
        <v>8</v>
      </c>
      <c r="Q25" s="39">
        <v>32</v>
      </c>
    </row>
    <row r="26" spans="1:17" ht="14.5" x14ac:dyDescent="0.35">
      <c r="A26" s="20" t="s">
        <v>43</v>
      </c>
      <c r="B26" s="32">
        <v>24</v>
      </c>
      <c r="C26" s="25">
        <v>0</v>
      </c>
      <c r="D26" s="33">
        <v>0.8</v>
      </c>
      <c r="E26" s="22">
        <v>0</v>
      </c>
      <c r="F26" s="22">
        <v>0</v>
      </c>
      <c r="G26" s="27">
        <v>0</v>
      </c>
      <c r="H26" s="32">
        <v>0</v>
      </c>
      <c r="I26" s="29">
        <v>0</v>
      </c>
      <c r="J26" s="79">
        <v>0</v>
      </c>
      <c r="K26" s="41" t="s">
        <v>21</v>
      </c>
      <c r="L26" s="81" t="s">
        <v>17</v>
      </c>
      <c r="M26" s="41" t="s">
        <v>17</v>
      </c>
      <c r="N26" s="83" t="s">
        <v>21</v>
      </c>
      <c r="O26" s="37">
        <v>60</v>
      </c>
      <c r="P26" s="37">
        <v>75</v>
      </c>
      <c r="Q26" s="39">
        <v>32</v>
      </c>
    </row>
    <row r="27" spans="1:17" ht="14.5" x14ac:dyDescent="0.35">
      <c r="A27" s="20" t="s">
        <v>44</v>
      </c>
      <c r="B27" s="32">
        <v>25</v>
      </c>
      <c r="C27" s="25">
        <v>3.7069999999999999</v>
      </c>
      <c r="D27" s="33">
        <v>1.6879999999999999</v>
      </c>
      <c r="E27" s="22">
        <v>2</v>
      </c>
      <c r="F27" s="22">
        <v>0</v>
      </c>
      <c r="G27" s="27">
        <v>0</v>
      </c>
      <c r="H27" s="32">
        <v>0</v>
      </c>
      <c r="I27" s="29">
        <v>0</v>
      </c>
      <c r="J27" s="79">
        <v>0</v>
      </c>
      <c r="K27" s="41" t="s">
        <v>16</v>
      </c>
      <c r="L27" s="81" t="s">
        <v>17</v>
      </c>
      <c r="M27" s="41" t="s">
        <v>26</v>
      </c>
      <c r="N27" s="83" t="s">
        <v>16</v>
      </c>
      <c r="O27" s="37">
        <v>43</v>
      </c>
      <c r="P27" s="37">
        <v>39</v>
      </c>
      <c r="Q27" s="39">
        <v>32</v>
      </c>
    </row>
    <row r="28" spans="1:17" ht="14.5" x14ac:dyDescent="0.35">
      <c r="A28" s="20" t="s">
        <v>45</v>
      </c>
      <c r="B28" s="32">
        <v>26</v>
      </c>
      <c r="C28" s="25">
        <v>0.36</v>
      </c>
      <c r="D28" s="33">
        <v>0.68500000000000005</v>
      </c>
      <c r="E28" s="22">
        <v>7</v>
      </c>
      <c r="F28" s="22">
        <v>1</v>
      </c>
      <c r="G28" s="27">
        <v>0</v>
      </c>
      <c r="H28" s="32">
        <v>0</v>
      </c>
      <c r="I28" s="29">
        <v>0</v>
      </c>
      <c r="J28" s="79">
        <v>0</v>
      </c>
      <c r="K28" s="41" t="s">
        <v>16</v>
      </c>
      <c r="L28" s="81" t="s">
        <v>17</v>
      </c>
      <c r="M28" s="41" t="s">
        <v>16</v>
      </c>
      <c r="N28" s="83" t="s">
        <v>26</v>
      </c>
      <c r="O28" s="37">
        <v>21</v>
      </c>
      <c r="P28" s="37">
        <v>58</v>
      </c>
      <c r="Q28" s="39">
        <v>32</v>
      </c>
    </row>
    <row r="29" spans="1:17" ht="14.5" x14ac:dyDescent="0.35">
      <c r="A29" s="20" t="s">
        <v>46</v>
      </c>
      <c r="B29" s="32">
        <v>27</v>
      </c>
      <c r="C29" s="25">
        <v>6.2350000000000003</v>
      </c>
      <c r="D29" s="33">
        <v>7.468</v>
      </c>
      <c r="E29" s="22">
        <v>9</v>
      </c>
      <c r="F29" s="22">
        <v>2</v>
      </c>
      <c r="G29" s="27">
        <v>0</v>
      </c>
      <c r="H29" s="32">
        <v>0</v>
      </c>
      <c r="I29" s="29">
        <v>4105000</v>
      </c>
      <c r="J29" s="79">
        <v>450000</v>
      </c>
      <c r="K29" s="41" t="s">
        <v>19</v>
      </c>
      <c r="L29" s="81" t="s">
        <v>19</v>
      </c>
      <c r="M29" s="41" t="s">
        <v>19</v>
      </c>
      <c r="N29" s="83" t="s">
        <v>16</v>
      </c>
      <c r="O29" s="37">
        <v>15</v>
      </c>
      <c r="P29" s="37">
        <v>37</v>
      </c>
      <c r="Q29" s="39">
        <v>3</v>
      </c>
    </row>
    <row r="30" spans="1:17" ht="14.5" x14ac:dyDescent="0.35">
      <c r="A30" s="20" t="s">
        <v>47</v>
      </c>
      <c r="B30" s="32">
        <v>28</v>
      </c>
      <c r="C30" s="25">
        <v>0.19400000000000001</v>
      </c>
      <c r="D30" s="33">
        <v>0.12</v>
      </c>
      <c r="E30" s="22">
        <v>0</v>
      </c>
      <c r="F30" s="22">
        <v>0</v>
      </c>
      <c r="G30" s="27">
        <v>0</v>
      </c>
      <c r="H30" s="32">
        <v>0</v>
      </c>
      <c r="I30" s="29">
        <v>0</v>
      </c>
      <c r="J30" s="79">
        <v>0</v>
      </c>
      <c r="K30" s="41" t="s">
        <v>26</v>
      </c>
      <c r="L30" s="81" t="s">
        <v>17</v>
      </c>
      <c r="M30" s="41" t="s">
        <v>17</v>
      </c>
      <c r="N30" s="83" t="s">
        <v>26</v>
      </c>
      <c r="O30" s="37">
        <v>60</v>
      </c>
      <c r="P30" s="37">
        <v>65</v>
      </c>
      <c r="Q30" s="39">
        <v>32</v>
      </c>
    </row>
    <row r="31" spans="1:17" ht="14.5" x14ac:dyDescent="0.35">
      <c r="A31" s="20" t="s">
        <v>48</v>
      </c>
      <c r="B31" s="32">
        <v>29</v>
      </c>
      <c r="C31" s="25">
        <v>0</v>
      </c>
      <c r="D31" s="33">
        <v>0.8</v>
      </c>
      <c r="E31" s="22">
        <v>4</v>
      </c>
      <c r="F31" s="22">
        <v>0</v>
      </c>
      <c r="G31" s="27">
        <v>0</v>
      </c>
      <c r="H31" s="32">
        <v>0</v>
      </c>
      <c r="I31" s="29">
        <v>0</v>
      </c>
      <c r="J31" s="79">
        <v>0</v>
      </c>
      <c r="K31" s="41" t="s">
        <v>16</v>
      </c>
      <c r="L31" s="81" t="s">
        <v>17</v>
      </c>
      <c r="M31" s="41" t="s">
        <v>16</v>
      </c>
      <c r="N31" s="83" t="s">
        <v>21</v>
      </c>
      <c r="O31" s="37">
        <v>31</v>
      </c>
      <c r="P31" s="37">
        <v>75</v>
      </c>
      <c r="Q31" s="39">
        <v>32</v>
      </c>
    </row>
    <row r="32" spans="1:17" ht="14.5" x14ac:dyDescent="0.35">
      <c r="A32" s="20" t="s">
        <v>49</v>
      </c>
      <c r="B32" s="32">
        <v>30</v>
      </c>
      <c r="C32" s="25">
        <v>24.904</v>
      </c>
      <c r="D32" s="33">
        <v>2.4809999999999999</v>
      </c>
      <c r="E32" s="22">
        <v>0</v>
      </c>
      <c r="F32" s="22">
        <v>0</v>
      </c>
      <c r="G32" s="27">
        <v>0</v>
      </c>
      <c r="H32" s="32">
        <v>0</v>
      </c>
      <c r="I32" s="29">
        <v>6650000</v>
      </c>
      <c r="J32" s="79">
        <v>500000</v>
      </c>
      <c r="K32" s="41" t="s">
        <v>19</v>
      </c>
      <c r="L32" s="81" t="s">
        <v>19</v>
      </c>
      <c r="M32" s="41" t="s">
        <v>17</v>
      </c>
      <c r="N32" s="83" t="s">
        <v>19</v>
      </c>
      <c r="O32" s="37">
        <v>60</v>
      </c>
      <c r="P32" s="37">
        <v>18</v>
      </c>
      <c r="Q32" s="39">
        <v>1</v>
      </c>
    </row>
    <row r="33" spans="1:17" ht="14.5" x14ac:dyDescent="0.35">
      <c r="A33" s="20" t="s">
        <v>50</v>
      </c>
      <c r="B33" s="32">
        <v>31</v>
      </c>
      <c r="C33" s="25">
        <v>0</v>
      </c>
      <c r="D33" s="33">
        <v>0</v>
      </c>
      <c r="E33" s="22">
        <v>20</v>
      </c>
      <c r="F33" s="22">
        <v>4</v>
      </c>
      <c r="G33" s="27">
        <v>3</v>
      </c>
      <c r="H33" s="32">
        <v>1</v>
      </c>
      <c r="I33" s="29">
        <v>21000</v>
      </c>
      <c r="J33" s="79">
        <v>0</v>
      </c>
      <c r="K33" s="41" t="s">
        <v>19</v>
      </c>
      <c r="L33" s="81" t="s">
        <v>26</v>
      </c>
      <c r="M33" s="41" t="s">
        <v>19</v>
      </c>
      <c r="N33" s="83" t="s">
        <v>17</v>
      </c>
      <c r="O33" s="37">
        <v>4</v>
      </c>
      <c r="P33" s="37">
        <v>75</v>
      </c>
      <c r="Q33" s="39">
        <v>30</v>
      </c>
    </row>
    <row r="34" spans="1:17" ht="14.5" x14ac:dyDescent="0.35">
      <c r="A34" s="20" t="s">
        <v>51</v>
      </c>
      <c r="B34" s="32">
        <v>32</v>
      </c>
      <c r="C34" s="25">
        <v>9.2449999999999992</v>
      </c>
      <c r="D34" s="33">
        <v>12.292</v>
      </c>
      <c r="E34" s="22">
        <v>10</v>
      </c>
      <c r="F34" s="22">
        <v>2</v>
      </c>
      <c r="G34" s="27">
        <v>2</v>
      </c>
      <c r="H34" s="32">
        <v>0</v>
      </c>
      <c r="I34" s="29">
        <v>0</v>
      </c>
      <c r="J34" s="79">
        <v>0</v>
      </c>
      <c r="K34" s="41" t="s">
        <v>19</v>
      </c>
      <c r="L34" s="81" t="s">
        <v>17</v>
      </c>
      <c r="M34" s="41" t="s">
        <v>19</v>
      </c>
      <c r="N34" s="83" t="s">
        <v>16</v>
      </c>
      <c r="O34" s="37">
        <v>12</v>
      </c>
      <c r="P34" s="37">
        <v>33</v>
      </c>
      <c r="Q34" s="39">
        <v>32</v>
      </c>
    </row>
    <row r="35" spans="1:17" ht="14.5" x14ac:dyDescent="0.35">
      <c r="A35" s="20" t="s">
        <v>52</v>
      </c>
      <c r="B35" s="32">
        <v>33</v>
      </c>
      <c r="C35" s="25">
        <v>0.22500000000000001</v>
      </c>
      <c r="D35" s="33">
        <v>0.32100000000000001</v>
      </c>
      <c r="E35" s="22">
        <v>5</v>
      </c>
      <c r="F35" s="22">
        <v>1</v>
      </c>
      <c r="G35" s="27">
        <v>2</v>
      </c>
      <c r="H35" s="32">
        <v>0</v>
      </c>
      <c r="I35" s="29">
        <v>770000</v>
      </c>
      <c r="J35" s="79">
        <v>0</v>
      </c>
      <c r="K35" s="41" t="s">
        <v>16</v>
      </c>
      <c r="L35" s="81" t="s">
        <v>16</v>
      </c>
      <c r="M35" s="41" t="s">
        <v>16</v>
      </c>
      <c r="N35" s="83" t="s">
        <v>26</v>
      </c>
      <c r="O35" s="37">
        <v>29</v>
      </c>
      <c r="P35" s="37">
        <v>64</v>
      </c>
      <c r="Q35" s="39">
        <v>12</v>
      </c>
    </row>
    <row r="36" spans="1:17" ht="14.5" x14ac:dyDescent="0.35">
      <c r="A36" s="20" t="s">
        <v>53</v>
      </c>
      <c r="B36" s="32">
        <v>34</v>
      </c>
      <c r="C36" s="25">
        <v>10.304</v>
      </c>
      <c r="D36" s="33">
        <v>10.135</v>
      </c>
      <c r="E36" s="22">
        <v>0</v>
      </c>
      <c r="F36" s="22">
        <v>0</v>
      </c>
      <c r="G36" s="27">
        <v>0</v>
      </c>
      <c r="H36" s="32">
        <v>0</v>
      </c>
      <c r="I36" s="29">
        <v>610000</v>
      </c>
      <c r="J36" s="79">
        <v>50000</v>
      </c>
      <c r="K36" s="41" t="s">
        <v>16</v>
      </c>
      <c r="L36" s="81" t="s">
        <v>16</v>
      </c>
      <c r="M36" s="41" t="s">
        <v>17</v>
      </c>
      <c r="N36" s="83" t="s">
        <v>16</v>
      </c>
      <c r="O36" s="37">
        <v>60</v>
      </c>
      <c r="P36" s="37">
        <v>31</v>
      </c>
      <c r="Q36" s="39">
        <v>14</v>
      </c>
    </row>
    <row r="37" spans="1:17" ht="14.5" x14ac:dyDescent="0.35">
      <c r="A37" s="20" t="s">
        <v>54</v>
      </c>
      <c r="B37" s="32">
        <v>35</v>
      </c>
      <c r="C37" s="25">
        <v>14.117000000000001</v>
      </c>
      <c r="D37" s="33">
        <v>4.891</v>
      </c>
      <c r="E37" s="22">
        <v>8</v>
      </c>
      <c r="F37" s="22">
        <v>0</v>
      </c>
      <c r="G37" s="27">
        <v>1</v>
      </c>
      <c r="H37" s="32">
        <v>0</v>
      </c>
      <c r="I37" s="29">
        <v>0</v>
      </c>
      <c r="J37" s="79">
        <v>0</v>
      </c>
      <c r="K37" s="41" t="s">
        <v>19</v>
      </c>
      <c r="L37" s="81" t="s">
        <v>17</v>
      </c>
      <c r="M37" s="41" t="s">
        <v>19</v>
      </c>
      <c r="N37" s="83" t="s">
        <v>16</v>
      </c>
      <c r="O37" s="37">
        <v>18</v>
      </c>
      <c r="P37" s="37">
        <v>28</v>
      </c>
      <c r="Q37" s="39">
        <v>32</v>
      </c>
    </row>
    <row r="38" spans="1:17" ht="14.5" x14ac:dyDescent="0.35">
      <c r="A38" s="20" t="s">
        <v>55</v>
      </c>
      <c r="B38" s="32">
        <v>36</v>
      </c>
      <c r="C38" s="25">
        <v>0.438</v>
      </c>
      <c r="D38" s="33">
        <v>0.29699999999999999</v>
      </c>
      <c r="E38" s="22">
        <v>0</v>
      </c>
      <c r="F38" s="22">
        <v>0</v>
      </c>
      <c r="G38" s="27">
        <v>0</v>
      </c>
      <c r="H38" s="32">
        <v>0</v>
      </c>
      <c r="I38" s="29">
        <v>0</v>
      </c>
      <c r="J38" s="79">
        <v>0</v>
      </c>
      <c r="K38" s="41" t="s">
        <v>26</v>
      </c>
      <c r="L38" s="81" t="s">
        <v>17</v>
      </c>
      <c r="M38" s="41" t="s">
        <v>17</v>
      </c>
      <c r="N38" s="83" t="s">
        <v>26</v>
      </c>
      <c r="O38" s="37">
        <v>60</v>
      </c>
      <c r="P38" s="37">
        <v>54</v>
      </c>
      <c r="Q38" s="39">
        <v>32</v>
      </c>
    </row>
    <row r="39" spans="1:17" ht="14.5" x14ac:dyDescent="0.35">
      <c r="A39" s="20" t="s">
        <v>56</v>
      </c>
      <c r="B39" s="32">
        <v>37</v>
      </c>
      <c r="C39" s="25">
        <v>17.591000000000001</v>
      </c>
      <c r="D39" s="33">
        <v>13.983000000000001</v>
      </c>
      <c r="E39" s="22">
        <v>0</v>
      </c>
      <c r="F39" s="22">
        <v>0</v>
      </c>
      <c r="G39" s="27">
        <v>0</v>
      </c>
      <c r="H39" s="32">
        <v>0</v>
      </c>
      <c r="I39" s="29">
        <v>0</v>
      </c>
      <c r="J39" s="79">
        <v>0</v>
      </c>
      <c r="K39" s="41" t="s">
        <v>16</v>
      </c>
      <c r="L39" s="81" t="s">
        <v>17</v>
      </c>
      <c r="M39" s="41" t="s">
        <v>17</v>
      </c>
      <c r="N39" s="83" t="s">
        <v>16</v>
      </c>
      <c r="O39" s="37">
        <v>60</v>
      </c>
      <c r="P39" s="37">
        <v>22</v>
      </c>
      <c r="Q39" s="39">
        <v>32</v>
      </c>
    </row>
    <row r="40" spans="1:17" ht="14.5" x14ac:dyDescent="0.35">
      <c r="A40" s="20" t="s">
        <v>57</v>
      </c>
      <c r="B40" s="32">
        <v>38</v>
      </c>
      <c r="C40" s="25">
        <v>4.3999999999999997E-2</v>
      </c>
      <c r="D40" s="33">
        <v>3.181</v>
      </c>
      <c r="E40" s="22">
        <v>0</v>
      </c>
      <c r="F40" s="22">
        <v>0</v>
      </c>
      <c r="G40" s="27">
        <v>0</v>
      </c>
      <c r="H40" s="32">
        <v>0</v>
      </c>
      <c r="I40" s="29">
        <v>0</v>
      </c>
      <c r="J40" s="79">
        <v>0</v>
      </c>
      <c r="K40" s="41" t="s">
        <v>26</v>
      </c>
      <c r="L40" s="81" t="s">
        <v>17</v>
      </c>
      <c r="M40" s="41" t="s">
        <v>17</v>
      </c>
      <c r="N40" s="83" t="s">
        <v>26</v>
      </c>
      <c r="O40" s="37">
        <v>60</v>
      </c>
      <c r="P40" s="37">
        <v>71</v>
      </c>
      <c r="Q40" s="39">
        <v>32</v>
      </c>
    </row>
    <row r="41" spans="1:17" ht="14.5" x14ac:dyDescent="0.35">
      <c r="A41" s="20" t="s">
        <v>58</v>
      </c>
      <c r="B41" s="32">
        <v>39</v>
      </c>
      <c r="C41" s="25">
        <v>31.917000000000002</v>
      </c>
      <c r="D41" s="33">
        <v>2.2610000000000001</v>
      </c>
      <c r="E41" s="22">
        <v>16</v>
      </c>
      <c r="F41" s="22">
        <v>4</v>
      </c>
      <c r="G41" s="27">
        <v>0</v>
      </c>
      <c r="H41" s="32">
        <v>0</v>
      </c>
      <c r="I41" s="29">
        <v>0</v>
      </c>
      <c r="J41" s="79">
        <v>0</v>
      </c>
      <c r="K41" s="41" t="s">
        <v>19</v>
      </c>
      <c r="L41" s="81" t="s">
        <v>17</v>
      </c>
      <c r="M41" s="41" t="s">
        <v>19</v>
      </c>
      <c r="N41" s="83" t="s">
        <v>19</v>
      </c>
      <c r="O41" s="37">
        <v>7</v>
      </c>
      <c r="P41" s="37">
        <v>14</v>
      </c>
      <c r="Q41" s="39">
        <v>32</v>
      </c>
    </row>
    <row r="42" spans="1:17" ht="14.5" x14ac:dyDescent="0.35">
      <c r="A42" s="20" t="s">
        <v>59</v>
      </c>
      <c r="B42" s="32">
        <v>40</v>
      </c>
      <c r="C42" s="25">
        <v>24.934999999999999</v>
      </c>
      <c r="D42" s="33">
        <v>10.427</v>
      </c>
      <c r="E42" s="22">
        <v>7</v>
      </c>
      <c r="F42" s="22">
        <v>1</v>
      </c>
      <c r="G42" s="27">
        <v>0</v>
      </c>
      <c r="H42" s="32">
        <v>0</v>
      </c>
      <c r="I42" s="29">
        <v>1051000</v>
      </c>
      <c r="J42" s="79">
        <v>340000</v>
      </c>
      <c r="K42" s="41" t="s">
        <v>19</v>
      </c>
      <c r="L42" s="81" t="s">
        <v>16</v>
      </c>
      <c r="M42" s="41" t="s">
        <v>16</v>
      </c>
      <c r="N42" s="83" t="s">
        <v>19</v>
      </c>
      <c r="O42" s="37">
        <v>21</v>
      </c>
      <c r="P42" s="37">
        <v>17</v>
      </c>
      <c r="Q42" s="39">
        <v>11</v>
      </c>
    </row>
    <row r="43" spans="1:17" ht="14.5" x14ac:dyDescent="0.35">
      <c r="A43" s="20" t="s">
        <v>60</v>
      </c>
      <c r="B43" s="32">
        <v>41</v>
      </c>
      <c r="C43" s="25">
        <v>3.0019999999999998</v>
      </c>
      <c r="D43" s="33">
        <v>11.010999999999999</v>
      </c>
      <c r="E43" s="22">
        <v>1</v>
      </c>
      <c r="F43" s="22">
        <v>1</v>
      </c>
      <c r="G43" s="27">
        <v>0</v>
      </c>
      <c r="H43" s="32">
        <v>0</v>
      </c>
      <c r="I43" s="29">
        <v>0</v>
      </c>
      <c r="J43" s="79">
        <v>0</v>
      </c>
      <c r="K43" s="41" t="s">
        <v>16</v>
      </c>
      <c r="L43" s="81" t="s">
        <v>17</v>
      </c>
      <c r="M43" s="41" t="s">
        <v>26</v>
      </c>
      <c r="N43" s="83" t="s">
        <v>16</v>
      </c>
      <c r="O43" s="37">
        <v>52</v>
      </c>
      <c r="P43" s="37">
        <v>42</v>
      </c>
      <c r="Q43" s="39">
        <v>32</v>
      </c>
    </row>
    <row r="44" spans="1:17" ht="14.5" x14ac:dyDescent="0.35">
      <c r="A44" s="20" t="s">
        <v>61</v>
      </c>
      <c r="B44" s="32">
        <v>42</v>
      </c>
      <c r="C44" s="25">
        <v>0</v>
      </c>
      <c r="D44" s="33">
        <v>0</v>
      </c>
      <c r="E44" s="22">
        <v>9</v>
      </c>
      <c r="F44" s="22">
        <v>0</v>
      </c>
      <c r="G44" s="27">
        <v>1</v>
      </c>
      <c r="H44" s="32">
        <v>0</v>
      </c>
      <c r="I44" s="29">
        <v>0</v>
      </c>
      <c r="J44" s="79">
        <v>0</v>
      </c>
      <c r="K44" s="41" t="s">
        <v>19</v>
      </c>
      <c r="L44" s="81" t="s">
        <v>17</v>
      </c>
      <c r="M44" s="41" t="s">
        <v>19</v>
      </c>
      <c r="N44" s="83" t="s">
        <v>17</v>
      </c>
      <c r="O44" s="37">
        <v>15</v>
      </c>
      <c r="P44" s="37">
        <v>75</v>
      </c>
      <c r="Q44" s="39">
        <v>32</v>
      </c>
    </row>
    <row r="45" spans="1:17" ht="14.5" x14ac:dyDescent="0.35">
      <c r="A45" s="20" t="s">
        <v>62</v>
      </c>
      <c r="B45" s="32">
        <v>43</v>
      </c>
      <c r="C45" s="25">
        <v>0</v>
      </c>
      <c r="D45" s="33">
        <v>0</v>
      </c>
      <c r="E45" s="22">
        <v>0</v>
      </c>
      <c r="F45" s="22">
        <v>0</v>
      </c>
      <c r="G45" s="27">
        <v>0</v>
      </c>
      <c r="H45" s="32">
        <v>0</v>
      </c>
      <c r="I45" s="29">
        <v>0</v>
      </c>
      <c r="J45" s="79">
        <v>0</v>
      </c>
      <c r="K45" s="41" t="s">
        <v>17</v>
      </c>
      <c r="L45" s="81" t="s">
        <v>17</v>
      </c>
      <c r="M45" s="41" t="s">
        <v>17</v>
      </c>
      <c r="N45" s="83" t="s">
        <v>17</v>
      </c>
      <c r="O45" s="37">
        <v>60</v>
      </c>
      <c r="P45" s="37">
        <v>75</v>
      </c>
      <c r="Q45" s="39">
        <v>32</v>
      </c>
    </row>
    <row r="46" spans="1:17" ht="14.5" x14ac:dyDescent="0.35">
      <c r="A46" s="20" t="s">
        <v>63</v>
      </c>
      <c r="B46" s="32">
        <v>44</v>
      </c>
      <c r="C46" s="25">
        <v>104.86</v>
      </c>
      <c r="D46" s="33">
        <v>61.348999999999997</v>
      </c>
      <c r="E46" s="22">
        <v>0</v>
      </c>
      <c r="F46" s="22">
        <v>0</v>
      </c>
      <c r="G46" s="27">
        <v>0</v>
      </c>
      <c r="H46" s="32">
        <v>0</v>
      </c>
      <c r="I46" s="29">
        <v>0</v>
      </c>
      <c r="J46" s="79">
        <v>0</v>
      </c>
      <c r="K46" s="41" t="s">
        <v>19</v>
      </c>
      <c r="L46" s="81" t="s">
        <v>17</v>
      </c>
      <c r="M46" s="41" t="s">
        <v>17</v>
      </c>
      <c r="N46" s="83" t="s">
        <v>19</v>
      </c>
      <c r="O46" s="37">
        <v>60</v>
      </c>
      <c r="P46" s="37">
        <v>6</v>
      </c>
      <c r="Q46" s="39">
        <v>32</v>
      </c>
    </row>
    <row r="47" spans="1:17" ht="14.5" x14ac:dyDescent="0.35">
      <c r="A47" s="20" t="s">
        <v>64</v>
      </c>
      <c r="B47" s="32">
        <v>45</v>
      </c>
      <c r="C47" s="25">
        <v>0.91900000000000004</v>
      </c>
      <c r="D47" s="33">
        <v>1.0429999999999999</v>
      </c>
      <c r="E47" s="22">
        <v>8</v>
      </c>
      <c r="F47" s="22">
        <v>0</v>
      </c>
      <c r="G47" s="27">
        <v>0</v>
      </c>
      <c r="H47" s="32">
        <v>0</v>
      </c>
      <c r="I47" s="29">
        <v>422000</v>
      </c>
      <c r="J47" s="79">
        <v>500000</v>
      </c>
      <c r="K47" s="41" t="s">
        <v>19</v>
      </c>
      <c r="L47" s="81" t="s">
        <v>16</v>
      </c>
      <c r="M47" s="41" t="s">
        <v>19</v>
      </c>
      <c r="N47" s="83" t="s">
        <v>26</v>
      </c>
      <c r="O47" s="37">
        <v>18</v>
      </c>
      <c r="P47" s="37">
        <v>51</v>
      </c>
      <c r="Q47" s="39">
        <v>18</v>
      </c>
    </row>
    <row r="48" spans="1:17" ht="14.5" x14ac:dyDescent="0.35">
      <c r="A48" s="20" t="s">
        <v>65</v>
      </c>
      <c r="B48" s="32">
        <v>46</v>
      </c>
      <c r="C48" s="25">
        <v>0.26700000000000002</v>
      </c>
      <c r="D48" s="33">
        <v>0.23499999999999999</v>
      </c>
      <c r="E48" s="22">
        <v>0</v>
      </c>
      <c r="F48" s="22">
        <v>0</v>
      </c>
      <c r="G48" s="27">
        <v>0</v>
      </c>
      <c r="H48" s="32">
        <v>0</v>
      </c>
      <c r="I48" s="29">
        <v>0</v>
      </c>
      <c r="J48" s="79">
        <v>0</v>
      </c>
      <c r="K48" s="41" t="s">
        <v>26</v>
      </c>
      <c r="L48" s="81" t="s">
        <v>17</v>
      </c>
      <c r="M48" s="41" t="s">
        <v>17</v>
      </c>
      <c r="N48" s="83" t="s">
        <v>26</v>
      </c>
      <c r="O48" s="37">
        <v>60</v>
      </c>
      <c r="P48" s="37">
        <v>60</v>
      </c>
      <c r="Q48" s="39">
        <v>32</v>
      </c>
    </row>
    <row r="49" spans="1:17" ht="14.5" x14ac:dyDescent="0.35">
      <c r="A49" s="20" t="s">
        <v>66</v>
      </c>
      <c r="B49" s="32">
        <v>47</v>
      </c>
      <c r="C49" s="25">
        <v>24.869</v>
      </c>
      <c r="D49" s="33">
        <v>1.4139999999999999</v>
      </c>
      <c r="E49" s="22">
        <v>19</v>
      </c>
      <c r="F49" s="22">
        <v>5</v>
      </c>
      <c r="G49" s="27">
        <v>0</v>
      </c>
      <c r="H49" s="32">
        <v>0</v>
      </c>
      <c r="I49" s="29">
        <v>180000</v>
      </c>
      <c r="J49" s="79">
        <v>0</v>
      </c>
      <c r="K49" s="41" t="s">
        <v>19</v>
      </c>
      <c r="L49" s="81" t="s">
        <v>16</v>
      </c>
      <c r="M49" s="41" t="s">
        <v>19</v>
      </c>
      <c r="N49" s="83" t="s">
        <v>19</v>
      </c>
      <c r="O49" s="37">
        <v>5</v>
      </c>
      <c r="P49" s="37">
        <v>19</v>
      </c>
      <c r="Q49" s="39">
        <v>23</v>
      </c>
    </row>
    <row r="50" spans="1:17" ht="14.5" x14ac:dyDescent="0.35">
      <c r="A50" s="20" t="s">
        <v>67</v>
      </c>
      <c r="B50" s="32">
        <v>48</v>
      </c>
      <c r="C50" s="25">
        <v>64.328000000000003</v>
      </c>
      <c r="D50" s="33">
        <v>12.553000000000001</v>
      </c>
      <c r="E50" s="22">
        <v>0</v>
      </c>
      <c r="F50" s="22">
        <v>0</v>
      </c>
      <c r="G50" s="27">
        <v>0</v>
      </c>
      <c r="H50" s="32">
        <v>0</v>
      </c>
      <c r="I50" s="29">
        <v>0</v>
      </c>
      <c r="J50" s="79">
        <v>0</v>
      </c>
      <c r="K50" s="41" t="s">
        <v>19</v>
      </c>
      <c r="L50" s="81" t="s">
        <v>17</v>
      </c>
      <c r="M50" s="41" t="s">
        <v>17</v>
      </c>
      <c r="N50" s="83" t="s">
        <v>19</v>
      </c>
      <c r="O50" s="37">
        <v>60</v>
      </c>
      <c r="P50" s="37">
        <v>9</v>
      </c>
      <c r="Q50" s="39">
        <v>32</v>
      </c>
    </row>
    <row r="51" spans="1:17" ht="14.5" x14ac:dyDescent="0.35">
      <c r="A51" s="20" t="s">
        <v>68</v>
      </c>
      <c r="B51" s="32">
        <v>49</v>
      </c>
      <c r="C51" s="25">
        <v>115.59</v>
      </c>
      <c r="D51" s="33">
        <v>31.137</v>
      </c>
      <c r="E51" s="22">
        <v>0</v>
      </c>
      <c r="F51" s="22">
        <v>0</v>
      </c>
      <c r="G51" s="27">
        <v>0</v>
      </c>
      <c r="H51" s="32">
        <v>0</v>
      </c>
      <c r="I51" s="29">
        <v>0</v>
      </c>
      <c r="J51" s="79">
        <v>0</v>
      </c>
      <c r="K51" s="41" t="s">
        <v>19</v>
      </c>
      <c r="L51" s="81" t="s">
        <v>17</v>
      </c>
      <c r="M51" s="41" t="s">
        <v>17</v>
      </c>
      <c r="N51" s="83" t="s">
        <v>19</v>
      </c>
      <c r="O51" s="37">
        <v>60</v>
      </c>
      <c r="P51" s="37">
        <v>4</v>
      </c>
      <c r="Q51" s="39">
        <v>32</v>
      </c>
    </row>
    <row r="52" spans="1:17" ht="14.5" x14ac:dyDescent="0.35">
      <c r="A52" s="20" t="s">
        <v>69</v>
      </c>
      <c r="B52" s="32">
        <v>50</v>
      </c>
      <c r="C52" s="25">
        <v>0</v>
      </c>
      <c r="D52" s="33">
        <v>0</v>
      </c>
      <c r="E52" s="22">
        <v>10</v>
      </c>
      <c r="F52" s="22">
        <v>0</v>
      </c>
      <c r="G52" s="27">
        <v>0</v>
      </c>
      <c r="H52" s="32">
        <v>0</v>
      </c>
      <c r="I52" s="29">
        <v>0</v>
      </c>
      <c r="J52" s="79">
        <v>0</v>
      </c>
      <c r="K52" s="41" t="s">
        <v>19</v>
      </c>
      <c r="L52" s="81" t="s">
        <v>17</v>
      </c>
      <c r="M52" s="41" t="s">
        <v>19</v>
      </c>
      <c r="N52" s="83" t="s">
        <v>17</v>
      </c>
      <c r="O52" s="37">
        <v>12</v>
      </c>
      <c r="P52" s="37">
        <v>75</v>
      </c>
      <c r="Q52" s="39">
        <v>32</v>
      </c>
    </row>
    <row r="53" spans="1:17" ht="14.5" x14ac:dyDescent="0.35">
      <c r="A53" s="20" t="s">
        <v>70</v>
      </c>
      <c r="B53" s="32">
        <v>51</v>
      </c>
      <c r="C53" s="25">
        <v>2.25</v>
      </c>
      <c r="D53" s="33">
        <v>0.02</v>
      </c>
      <c r="E53" s="22">
        <v>0</v>
      </c>
      <c r="F53" s="22">
        <v>0</v>
      </c>
      <c r="G53" s="27">
        <v>1</v>
      </c>
      <c r="H53" s="32">
        <v>0</v>
      </c>
      <c r="I53" s="29">
        <v>0</v>
      </c>
      <c r="J53" s="79">
        <v>0</v>
      </c>
      <c r="K53" s="41" t="s">
        <v>16</v>
      </c>
      <c r="L53" s="81" t="s">
        <v>17</v>
      </c>
      <c r="M53" s="41" t="s">
        <v>21</v>
      </c>
      <c r="N53" s="83" t="s">
        <v>16</v>
      </c>
      <c r="O53" s="37">
        <v>60</v>
      </c>
      <c r="P53" s="37">
        <v>46</v>
      </c>
      <c r="Q53" s="39">
        <v>32</v>
      </c>
    </row>
    <row r="54" spans="1:17" ht="14.5" x14ac:dyDescent="0.35">
      <c r="A54" s="20" t="s">
        <v>71</v>
      </c>
      <c r="B54" s="32">
        <v>52</v>
      </c>
      <c r="C54" s="25">
        <v>86.046000000000006</v>
      </c>
      <c r="D54" s="33">
        <v>51.691000000000003</v>
      </c>
      <c r="E54" s="22">
        <v>0</v>
      </c>
      <c r="F54" s="22">
        <v>0</v>
      </c>
      <c r="G54" s="27">
        <v>0</v>
      </c>
      <c r="H54" s="32">
        <v>0</v>
      </c>
      <c r="I54" s="29">
        <v>0</v>
      </c>
      <c r="J54" s="79">
        <v>0</v>
      </c>
      <c r="K54" s="41" t="s">
        <v>19</v>
      </c>
      <c r="L54" s="81" t="s">
        <v>17</v>
      </c>
      <c r="M54" s="41" t="s">
        <v>17</v>
      </c>
      <c r="N54" s="83" t="s">
        <v>19</v>
      </c>
      <c r="O54" s="37">
        <v>60</v>
      </c>
      <c r="P54" s="37">
        <v>7</v>
      </c>
      <c r="Q54" s="39">
        <v>32</v>
      </c>
    </row>
    <row r="55" spans="1:17" ht="14.5" x14ac:dyDescent="0.35">
      <c r="A55" s="20" t="s">
        <v>72</v>
      </c>
      <c r="B55" s="32">
        <v>53</v>
      </c>
      <c r="C55" s="25">
        <v>3.9289999999999998</v>
      </c>
      <c r="D55" s="33">
        <v>2.016</v>
      </c>
      <c r="E55" s="22">
        <v>7</v>
      </c>
      <c r="F55" s="22">
        <v>1</v>
      </c>
      <c r="G55" s="27">
        <v>0</v>
      </c>
      <c r="H55" s="32">
        <v>0</v>
      </c>
      <c r="I55" s="29">
        <v>1981000</v>
      </c>
      <c r="J55" s="79">
        <v>0</v>
      </c>
      <c r="K55" s="41" t="s">
        <v>16</v>
      </c>
      <c r="L55" s="81" t="s">
        <v>16</v>
      </c>
      <c r="M55" s="41" t="s">
        <v>16</v>
      </c>
      <c r="N55" s="83" t="s">
        <v>16</v>
      </c>
      <c r="O55" s="37">
        <v>21</v>
      </c>
      <c r="P55" s="37">
        <v>38</v>
      </c>
      <c r="Q55" s="39">
        <v>7</v>
      </c>
    </row>
    <row r="56" spans="1:17" ht="14.5" x14ac:dyDescent="0.35">
      <c r="A56" s="20" t="s">
        <v>73</v>
      </c>
      <c r="B56" s="32">
        <v>54</v>
      </c>
      <c r="C56" s="25">
        <v>0.248</v>
      </c>
      <c r="D56" s="33">
        <v>0.82</v>
      </c>
      <c r="E56" s="22">
        <v>1</v>
      </c>
      <c r="F56" s="22">
        <v>0</v>
      </c>
      <c r="G56" s="27">
        <v>2</v>
      </c>
      <c r="H56" s="32">
        <v>1</v>
      </c>
      <c r="I56" s="29">
        <v>30000</v>
      </c>
      <c r="J56" s="79">
        <v>0</v>
      </c>
      <c r="K56" s="41" t="s">
        <v>26</v>
      </c>
      <c r="L56" s="81" t="s">
        <v>26</v>
      </c>
      <c r="M56" s="41" t="s">
        <v>26</v>
      </c>
      <c r="N56" s="83" t="s">
        <v>26</v>
      </c>
      <c r="O56" s="37">
        <v>52</v>
      </c>
      <c r="P56" s="37">
        <v>61</v>
      </c>
      <c r="Q56" s="39">
        <v>29</v>
      </c>
    </row>
    <row r="57" spans="1:17" ht="14.5" x14ac:dyDescent="0.35">
      <c r="A57" s="20" t="s">
        <v>74</v>
      </c>
      <c r="B57" s="32">
        <v>55</v>
      </c>
      <c r="C57" s="25">
        <v>2.7450000000000001</v>
      </c>
      <c r="D57" s="33">
        <v>1.68</v>
      </c>
      <c r="E57" s="22">
        <v>3</v>
      </c>
      <c r="F57" s="22">
        <v>0</v>
      </c>
      <c r="G57" s="27">
        <v>1</v>
      </c>
      <c r="H57" s="32">
        <v>1</v>
      </c>
      <c r="I57" s="29">
        <v>160000</v>
      </c>
      <c r="J57" s="79">
        <v>210000</v>
      </c>
      <c r="K57" s="41" t="s">
        <v>16</v>
      </c>
      <c r="L57" s="81" t="s">
        <v>16</v>
      </c>
      <c r="M57" s="41" t="s">
        <v>16</v>
      </c>
      <c r="N57" s="83" t="s">
        <v>16</v>
      </c>
      <c r="O57" s="37">
        <v>37</v>
      </c>
      <c r="P57" s="37">
        <v>44</v>
      </c>
      <c r="Q57" s="39">
        <v>24</v>
      </c>
    </row>
    <row r="58" spans="1:17" ht="14.5" x14ac:dyDescent="0.35">
      <c r="A58" s="20" t="s">
        <v>75</v>
      </c>
      <c r="B58" s="32">
        <v>56</v>
      </c>
      <c r="C58" s="25">
        <v>7.0000000000000001E-3</v>
      </c>
      <c r="D58" s="33">
        <v>1.6E-2</v>
      </c>
      <c r="E58" s="22">
        <v>3</v>
      </c>
      <c r="F58" s="22">
        <v>0</v>
      </c>
      <c r="G58" s="27">
        <v>0</v>
      </c>
      <c r="H58" s="32">
        <v>0</v>
      </c>
      <c r="I58" s="29">
        <v>1360000</v>
      </c>
      <c r="J58" s="79">
        <v>0</v>
      </c>
      <c r="K58" s="41" t="s">
        <v>16</v>
      </c>
      <c r="L58" s="81" t="s">
        <v>16</v>
      </c>
      <c r="M58" s="41" t="s">
        <v>16</v>
      </c>
      <c r="N58" s="83" t="s">
        <v>26</v>
      </c>
      <c r="O58" s="37">
        <v>37</v>
      </c>
      <c r="P58" s="37">
        <v>74</v>
      </c>
      <c r="Q58" s="39">
        <v>10</v>
      </c>
    </row>
    <row r="59" spans="1:17" ht="14.5" x14ac:dyDescent="0.35">
      <c r="A59" s="20" t="s">
        <v>76</v>
      </c>
      <c r="B59" s="32">
        <v>56</v>
      </c>
      <c r="C59" s="25">
        <v>1.3879999999999999</v>
      </c>
      <c r="D59" s="33">
        <v>0</v>
      </c>
      <c r="E59" s="22">
        <v>0</v>
      </c>
      <c r="F59" s="22">
        <v>0</v>
      </c>
      <c r="G59" s="27">
        <v>0</v>
      </c>
      <c r="H59" s="32">
        <v>0</v>
      </c>
      <c r="I59" s="29">
        <v>0</v>
      </c>
      <c r="J59" s="79">
        <v>0</v>
      </c>
      <c r="K59" s="41" t="s">
        <v>16</v>
      </c>
      <c r="L59" s="81" t="s">
        <v>17</v>
      </c>
      <c r="M59" s="41" t="s">
        <v>17</v>
      </c>
      <c r="N59" s="83" t="s">
        <v>16</v>
      </c>
      <c r="O59" s="37">
        <v>60</v>
      </c>
      <c r="P59" s="37">
        <v>49</v>
      </c>
      <c r="Q59" s="39">
        <v>32</v>
      </c>
    </row>
    <row r="60" spans="1:17" ht="14.5" x14ac:dyDescent="0.35">
      <c r="A60" s="20" t="s">
        <v>77</v>
      </c>
      <c r="B60" s="32">
        <v>58</v>
      </c>
      <c r="C60" s="25">
        <v>10.381</v>
      </c>
      <c r="D60" s="33">
        <v>1.635</v>
      </c>
      <c r="E60" s="22">
        <v>2</v>
      </c>
      <c r="F60" s="22">
        <v>0</v>
      </c>
      <c r="G60" s="27">
        <v>0</v>
      </c>
      <c r="H60" s="32">
        <v>0</v>
      </c>
      <c r="I60" s="29">
        <v>553000</v>
      </c>
      <c r="J60" s="79">
        <v>400000</v>
      </c>
      <c r="K60" s="41" t="s">
        <v>16</v>
      </c>
      <c r="L60" s="81" t="s">
        <v>16</v>
      </c>
      <c r="M60" s="41" t="s">
        <v>26</v>
      </c>
      <c r="N60" s="83" t="s">
        <v>16</v>
      </c>
      <c r="O60" s="37">
        <v>43</v>
      </c>
      <c r="P60" s="37">
        <v>30</v>
      </c>
      <c r="Q60" s="39">
        <v>15</v>
      </c>
    </row>
    <row r="61" spans="1:17" ht="14.5" x14ac:dyDescent="0.35">
      <c r="A61" s="20" t="s">
        <v>78</v>
      </c>
      <c r="B61" s="32">
        <v>59</v>
      </c>
      <c r="C61" s="25">
        <v>0.23499999999999999</v>
      </c>
      <c r="D61" s="33">
        <v>0</v>
      </c>
      <c r="E61" s="22">
        <v>3</v>
      </c>
      <c r="F61" s="22">
        <v>1</v>
      </c>
      <c r="G61" s="27">
        <v>1</v>
      </c>
      <c r="H61" s="32">
        <v>0</v>
      </c>
      <c r="I61" s="29">
        <v>0</v>
      </c>
      <c r="J61" s="79">
        <v>0</v>
      </c>
      <c r="K61" s="41" t="s">
        <v>16</v>
      </c>
      <c r="L61" s="81" t="s">
        <v>17</v>
      </c>
      <c r="M61" s="41" t="s">
        <v>16</v>
      </c>
      <c r="N61" s="83" t="s">
        <v>26</v>
      </c>
      <c r="O61" s="37">
        <v>37</v>
      </c>
      <c r="P61" s="37">
        <v>62</v>
      </c>
      <c r="Q61" s="39">
        <v>32</v>
      </c>
    </row>
    <row r="62" spans="1:17" ht="14.5" x14ac:dyDescent="0.35">
      <c r="A62" s="20" t="s">
        <v>79</v>
      </c>
      <c r="B62" s="32">
        <v>60</v>
      </c>
      <c r="C62" s="25">
        <v>2.72</v>
      </c>
      <c r="D62" s="33">
        <v>1.5620000000000001</v>
      </c>
      <c r="E62" s="22">
        <v>6</v>
      </c>
      <c r="F62" s="22">
        <v>2</v>
      </c>
      <c r="G62" s="27">
        <v>1</v>
      </c>
      <c r="H62" s="32">
        <v>0</v>
      </c>
      <c r="I62" s="29">
        <v>2103000</v>
      </c>
      <c r="J62" s="79">
        <v>1251000</v>
      </c>
      <c r="K62" s="41" t="s">
        <v>19</v>
      </c>
      <c r="L62" s="81" t="s">
        <v>19</v>
      </c>
      <c r="M62" s="41" t="s">
        <v>16</v>
      </c>
      <c r="N62" s="83" t="s">
        <v>16</v>
      </c>
      <c r="O62" s="37">
        <v>27</v>
      </c>
      <c r="P62" s="37">
        <v>45</v>
      </c>
      <c r="Q62" s="39">
        <v>6</v>
      </c>
    </row>
    <row r="63" spans="1:17" ht="14.5" x14ac:dyDescent="0.35">
      <c r="A63" s="20" t="s">
        <v>80</v>
      </c>
      <c r="B63" s="32">
        <v>61</v>
      </c>
      <c r="C63" s="25">
        <v>0.41099999999999998</v>
      </c>
      <c r="D63" s="33">
        <v>0.32200000000000001</v>
      </c>
      <c r="E63" s="22">
        <v>0</v>
      </c>
      <c r="F63" s="22">
        <v>0</v>
      </c>
      <c r="G63" s="27">
        <v>0</v>
      </c>
      <c r="H63" s="32">
        <v>0</v>
      </c>
      <c r="I63" s="29">
        <v>0</v>
      </c>
      <c r="J63" s="79">
        <v>0</v>
      </c>
      <c r="K63" s="41" t="s">
        <v>26</v>
      </c>
      <c r="L63" s="81" t="s">
        <v>17</v>
      </c>
      <c r="M63" s="41" t="s">
        <v>17</v>
      </c>
      <c r="N63" s="83" t="s">
        <v>26</v>
      </c>
      <c r="O63" s="37">
        <v>60</v>
      </c>
      <c r="P63" s="37">
        <v>55</v>
      </c>
      <c r="Q63" s="39">
        <v>32</v>
      </c>
    </row>
    <row r="64" spans="1:17" ht="14.5" x14ac:dyDescent="0.35">
      <c r="A64" s="20" t="s">
        <v>81</v>
      </c>
      <c r="B64" s="32">
        <v>62</v>
      </c>
      <c r="C64" s="25">
        <v>117.307</v>
      </c>
      <c r="D64" s="33">
        <v>3.4169999999999998</v>
      </c>
      <c r="E64" s="22">
        <v>9</v>
      </c>
      <c r="F64" s="22">
        <v>1</v>
      </c>
      <c r="G64" s="27">
        <v>1</v>
      </c>
      <c r="H64" s="32">
        <v>0</v>
      </c>
      <c r="I64" s="29">
        <v>10000</v>
      </c>
      <c r="J64" s="79">
        <v>0</v>
      </c>
      <c r="K64" s="41" t="s">
        <v>19</v>
      </c>
      <c r="L64" s="81" t="s">
        <v>26</v>
      </c>
      <c r="M64" s="41" t="s">
        <v>19</v>
      </c>
      <c r="N64" s="83" t="s">
        <v>19</v>
      </c>
      <c r="O64" s="37">
        <v>15</v>
      </c>
      <c r="P64" s="37">
        <v>3</v>
      </c>
      <c r="Q64" s="39">
        <v>31</v>
      </c>
    </row>
    <row r="65" spans="1:17" ht="14.5" x14ac:dyDescent="0.35">
      <c r="A65" s="20" t="s">
        <v>82</v>
      </c>
      <c r="B65" s="32">
        <v>63</v>
      </c>
      <c r="C65" s="25">
        <v>31.678999999999998</v>
      </c>
      <c r="D65" s="33">
        <v>5.4290000000000003</v>
      </c>
      <c r="E65" s="22">
        <v>0</v>
      </c>
      <c r="F65" s="22">
        <v>0</v>
      </c>
      <c r="G65" s="27">
        <v>0</v>
      </c>
      <c r="H65" s="32">
        <v>0</v>
      </c>
      <c r="I65" s="29">
        <v>0</v>
      </c>
      <c r="J65" s="79">
        <v>0</v>
      </c>
      <c r="K65" s="41" t="s">
        <v>19</v>
      </c>
      <c r="L65" s="81" t="s">
        <v>17</v>
      </c>
      <c r="M65" s="41" t="s">
        <v>17</v>
      </c>
      <c r="N65" s="83" t="s">
        <v>19</v>
      </c>
      <c r="O65" s="37">
        <v>60</v>
      </c>
      <c r="P65" s="37">
        <v>15</v>
      </c>
      <c r="Q65" s="39">
        <v>32</v>
      </c>
    </row>
    <row r="66" spans="1:17" ht="14.5" x14ac:dyDescent="0.35">
      <c r="A66" s="20" t="s">
        <v>83</v>
      </c>
      <c r="B66" s="32">
        <v>64</v>
      </c>
      <c r="C66" s="25">
        <v>57.898000000000003</v>
      </c>
      <c r="D66" s="33">
        <v>48.661999999999999</v>
      </c>
      <c r="E66" s="22">
        <v>2</v>
      </c>
      <c r="F66" s="22">
        <v>0</v>
      </c>
      <c r="G66" s="27">
        <v>0</v>
      </c>
      <c r="H66" s="32">
        <v>0</v>
      </c>
      <c r="I66" s="29">
        <v>0</v>
      </c>
      <c r="J66" s="79">
        <v>40000</v>
      </c>
      <c r="K66" s="41" t="s">
        <v>19</v>
      </c>
      <c r="L66" s="81" t="s">
        <v>21</v>
      </c>
      <c r="M66" s="41" t="s">
        <v>26</v>
      </c>
      <c r="N66" s="83" t="s">
        <v>19</v>
      </c>
      <c r="O66" s="37">
        <v>43</v>
      </c>
      <c r="P66" s="37">
        <v>11</v>
      </c>
      <c r="Q66" s="39">
        <v>32</v>
      </c>
    </row>
    <row r="67" spans="1:17" ht="14.5" x14ac:dyDescent="0.35">
      <c r="A67" s="20" t="s">
        <v>84</v>
      </c>
      <c r="B67" s="32">
        <v>65</v>
      </c>
      <c r="C67" s="25">
        <v>3.2080000000000002</v>
      </c>
      <c r="D67" s="33">
        <v>0</v>
      </c>
      <c r="E67" s="22">
        <v>0</v>
      </c>
      <c r="F67" s="22">
        <v>0</v>
      </c>
      <c r="G67" s="27">
        <v>0</v>
      </c>
      <c r="H67" s="32">
        <v>0</v>
      </c>
      <c r="I67" s="29">
        <v>0</v>
      </c>
      <c r="J67" s="79">
        <v>0</v>
      </c>
      <c r="K67" s="41" t="s">
        <v>16</v>
      </c>
      <c r="L67" s="81" t="s">
        <v>17</v>
      </c>
      <c r="M67" s="41" t="s">
        <v>17</v>
      </c>
      <c r="N67" s="83" t="s">
        <v>16</v>
      </c>
      <c r="O67" s="37">
        <v>60</v>
      </c>
      <c r="P67" s="37">
        <v>40</v>
      </c>
      <c r="Q67" s="39">
        <v>32</v>
      </c>
    </row>
    <row r="68" spans="1:17" ht="14.5" x14ac:dyDescent="0.35">
      <c r="A68" s="20" t="s">
        <v>85</v>
      </c>
      <c r="B68" s="32">
        <v>66</v>
      </c>
      <c r="C68" s="25">
        <v>0</v>
      </c>
      <c r="D68" s="33">
        <v>0</v>
      </c>
      <c r="E68" s="22">
        <v>8</v>
      </c>
      <c r="F68" s="22">
        <v>2</v>
      </c>
      <c r="G68" s="27">
        <v>0</v>
      </c>
      <c r="H68" s="32">
        <v>0</v>
      </c>
      <c r="I68" s="29">
        <v>690000</v>
      </c>
      <c r="J68" s="79">
        <v>0</v>
      </c>
      <c r="K68" s="41" t="s">
        <v>19</v>
      </c>
      <c r="L68" s="81" t="s">
        <v>16</v>
      </c>
      <c r="M68" s="41" t="s">
        <v>19</v>
      </c>
      <c r="N68" s="83" t="s">
        <v>17</v>
      </c>
      <c r="O68" s="37">
        <v>18</v>
      </c>
      <c r="P68" s="37">
        <v>75</v>
      </c>
      <c r="Q68" s="39">
        <v>13</v>
      </c>
    </row>
    <row r="69" spans="1:17" ht="14.5" x14ac:dyDescent="0.35">
      <c r="A69" s="20" t="s">
        <v>86</v>
      </c>
      <c r="B69" s="32">
        <v>67</v>
      </c>
      <c r="C69" s="25">
        <v>7.6999999999999999E-2</v>
      </c>
      <c r="D69" s="33">
        <v>0.30599999999999999</v>
      </c>
      <c r="E69" s="22">
        <v>15</v>
      </c>
      <c r="F69" s="22">
        <v>4</v>
      </c>
      <c r="G69" s="27">
        <v>1</v>
      </c>
      <c r="H69" s="32">
        <v>0</v>
      </c>
      <c r="I69" s="29">
        <v>0</v>
      </c>
      <c r="J69" s="79">
        <v>0</v>
      </c>
      <c r="K69" s="41" t="s">
        <v>19</v>
      </c>
      <c r="L69" s="81" t="s">
        <v>17</v>
      </c>
      <c r="M69" s="41" t="s">
        <v>19</v>
      </c>
      <c r="N69" s="83" t="s">
        <v>26</v>
      </c>
      <c r="O69" s="37">
        <v>9</v>
      </c>
      <c r="P69" s="37">
        <v>69</v>
      </c>
      <c r="Q69" s="39">
        <v>32</v>
      </c>
    </row>
    <row r="70" spans="1:17" ht="14.5" x14ac:dyDescent="0.35">
      <c r="A70" s="20" t="s">
        <v>87</v>
      </c>
      <c r="B70" s="32">
        <v>68</v>
      </c>
      <c r="C70" s="25">
        <v>0.23200000000000001</v>
      </c>
      <c r="D70" s="33">
        <v>0.16300000000000001</v>
      </c>
      <c r="E70" s="22">
        <v>4</v>
      </c>
      <c r="F70" s="22">
        <v>0</v>
      </c>
      <c r="G70" s="27">
        <v>0</v>
      </c>
      <c r="H70" s="32">
        <v>0</v>
      </c>
      <c r="I70" s="29">
        <v>0</v>
      </c>
      <c r="J70" s="79">
        <v>0</v>
      </c>
      <c r="K70" s="41" t="s">
        <v>16</v>
      </c>
      <c r="L70" s="81" t="s">
        <v>17</v>
      </c>
      <c r="M70" s="41" t="s">
        <v>16</v>
      </c>
      <c r="N70" s="83" t="s">
        <v>26</v>
      </c>
      <c r="O70" s="37">
        <v>31</v>
      </c>
      <c r="P70" s="37">
        <v>63</v>
      </c>
      <c r="Q70" s="39">
        <v>32</v>
      </c>
    </row>
    <row r="71" spans="1:17" ht="14.5" x14ac:dyDescent="0.35">
      <c r="A71" s="20" t="s">
        <v>88</v>
      </c>
      <c r="B71" s="32">
        <v>69</v>
      </c>
      <c r="C71" s="25">
        <v>0</v>
      </c>
      <c r="D71" s="33">
        <v>0</v>
      </c>
      <c r="E71" s="22">
        <v>7</v>
      </c>
      <c r="F71" s="22">
        <v>2</v>
      </c>
      <c r="G71" s="27">
        <v>0</v>
      </c>
      <c r="H71" s="32">
        <v>0</v>
      </c>
      <c r="I71" s="29">
        <v>430000</v>
      </c>
      <c r="J71" s="79">
        <v>100000</v>
      </c>
      <c r="K71" s="41" t="s">
        <v>16</v>
      </c>
      <c r="L71" s="81" t="s">
        <v>16</v>
      </c>
      <c r="M71" s="41" t="s">
        <v>16</v>
      </c>
      <c r="N71" s="83" t="s">
        <v>17</v>
      </c>
      <c r="O71" s="37">
        <v>21</v>
      </c>
      <c r="P71" s="37">
        <v>75</v>
      </c>
      <c r="Q71" s="39">
        <v>17</v>
      </c>
    </row>
    <row r="72" spans="1:17" ht="14.5" x14ac:dyDescent="0.35">
      <c r="A72" s="20" t="s">
        <v>89</v>
      </c>
      <c r="B72" s="32">
        <v>70</v>
      </c>
      <c r="C72" s="25">
        <v>0</v>
      </c>
      <c r="D72" s="33">
        <v>0</v>
      </c>
      <c r="E72" s="22">
        <v>0</v>
      </c>
      <c r="F72" s="22">
        <v>0</v>
      </c>
      <c r="G72" s="27">
        <v>0</v>
      </c>
      <c r="H72" s="32">
        <v>0</v>
      </c>
      <c r="I72" s="29">
        <v>0</v>
      </c>
      <c r="J72" s="79">
        <v>0</v>
      </c>
      <c r="K72" s="41" t="s">
        <v>17</v>
      </c>
      <c r="L72" s="81" t="s">
        <v>17</v>
      </c>
      <c r="M72" s="41" t="s">
        <v>17</v>
      </c>
      <c r="N72" s="83" t="s">
        <v>17</v>
      </c>
      <c r="O72" s="37">
        <v>60</v>
      </c>
      <c r="P72" s="37">
        <v>75</v>
      </c>
      <c r="Q72" s="39">
        <v>32</v>
      </c>
    </row>
    <row r="73" spans="1:17" ht="14.5" x14ac:dyDescent="0.35">
      <c r="A73" s="20" t="s">
        <v>90</v>
      </c>
      <c r="B73" s="32">
        <v>71</v>
      </c>
      <c r="C73" s="25">
        <v>1.0999999999999999E-2</v>
      </c>
      <c r="D73" s="33">
        <v>1.534</v>
      </c>
      <c r="E73" s="22">
        <v>0</v>
      </c>
      <c r="F73" s="22">
        <v>0</v>
      </c>
      <c r="G73" s="27">
        <v>0</v>
      </c>
      <c r="H73" s="32">
        <v>0</v>
      </c>
      <c r="I73" s="29">
        <v>0</v>
      </c>
      <c r="J73" s="79">
        <v>0</v>
      </c>
      <c r="K73" s="41" t="s">
        <v>26</v>
      </c>
      <c r="L73" s="81" t="s">
        <v>17</v>
      </c>
      <c r="M73" s="41" t="s">
        <v>17</v>
      </c>
      <c r="N73" s="83" t="s">
        <v>26</v>
      </c>
      <c r="O73" s="37">
        <v>60</v>
      </c>
      <c r="P73" s="37">
        <v>73</v>
      </c>
      <c r="Q73" s="39">
        <v>32</v>
      </c>
    </row>
    <row r="74" spans="1:17" ht="14.5" x14ac:dyDescent="0.35">
      <c r="A74" s="20" t="s">
        <v>91</v>
      </c>
      <c r="B74" s="32">
        <v>72</v>
      </c>
      <c r="C74" s="25">
        <v>0</v>
      </c>
      <c r="D74" s="33">
        <v>3.8690000000000002</v>
      </c>
      <c r="E74" s="22">
        <v>0</v>
      </c>
      <c r="F74" s="22">
        <v>0</v>
      </c>
      <c r="G74" s="27">
        <v>0</v>
      </c>
      <c r="H74" s="32">
        <v>0</v>
      </c>
      <c r="I74" s="29">
        <v>270000</v>
      </c>
      <c r="J74" s="79">
        <v>140000</v>
      </c>
      <c r="K74" s="41" t="s">
        <v>16</v>
      </c>
      <c r="L74" s="81" t="s">
        <v>16</v>
      </c>
      <c r="M74" s="41" t="s">
        <v>17</v>
      </c>
      <c r="N74" s="83" t="s">
        <v>21</v>
      </c>
      <c r="O74" s="37">
        <v>60</v>
      </c>
      <c r="P74" s="37">
        <v>75</v>
      </c>
      <c r="Q74" s="39">
        <v>20</v>
      </c>
    </row>
    <row r="75" spans="1:17" ht="14.5" x14ac:dyDescent="0.35">
      <c r="A75" s="20" t="s">
        <v>92</v>
      </c>
      <c r="B75" s="32">
        <v>73</v>
      </c>
      <c r="C75" s="25">
        <v>0</v>
      </c>
      <c r="D75" s="33">
        <v>0</v>
      </c>
      <c r="E75" s="22">
        <v>0</v>
      </c>
      <c r="F75" s="22">
        <v>0</v>
      </c>
      <c r="G75" s="27">
        <v>0</v>
      </c>
      <c r="H75" s="32">
        <v>0</v>
      </c>
      <c r="I75" s="29">
        <v>0</v>
      </c>
      <c r="J75" s="79">
        <v>0</v>
      </c>
      <c r="K75" s="41" t="s">
        <v>17</v>
      </c>
      <c r="L75" s="81" t="s">
        <v>17</v>
      </c>
      <c r="M75" s="41" t="s">
        <v>17</v>
      </c>
      <c r="N75" s="83" t="s">
        <v>17</v>
      </c>
      <c r="O75" s="37">
        <v>60</v>
      </c>
      <c r="P75" s="37">
        <v>75</v>
      </c>
      <c r="Q75" s="39">
        <v>32</v>
      </c>
    </row>
    <row r="76" spans="1:17" ht="14.5" x14ac:dyDescent="0.35">
      <c r="A76" s="20" t="s">
        <v>93</v>
      </c>
      <c r="B76" s="32">
        <v>74</v>
      </c>
      <c r="C76" s="25">
        <v>3.0070000000000001</v>
      </c>
      <c r="D76" s="33">
        <v>1.8640000000000001</v>
      </c>
      <c r="E76" s="22">
        <v>7</v>
      </c>
      <c r="F76" s="22">
        <v>0</v>
      </c>
      <c r="G76" s="27">
        <v>2</v>
      </c>
      <c r="H76" s="32">
        <v>2</v>
      </c>
      <c r="I76" s="29">
        <v>4310000</v>
      </c>
      <c r="J76" s="79">
        <v>1301000</v>
      </c>
      <c r="K76" s="41" t="s">
        <v>19</v>
      </c>
      <c r="L76" s="81" t="s">
        <v>19</v>
      </c>
      <c r="M76" s="41" t="s">
        <v>16</v>
      </c>
      <c r="N76" s="83" t="s">
        <v>16</v>
      </c>
      <c r="O76" s="37">
        <v>21</v>
      </c>
      <c r="P76" s="37">
        <v>41</v>
      </c>
      <c r="Q76" s="39">
        <v>2</v>
      </c>
    </row>
    <row r="77" spans="1:17" ht="14.5" x14ac:dyDescent="0.35">
      <c r="A77" s="20" t="s">
        <v>94</v>
      </c>
      <c r="B77" s="32">
        <v>75</v>
      </c>
      <c r="C77" s="25">
        <v>0.51300000000000001</v>
      </c>
      <c r="D77" s="33">
        <v>0</v>
      </c>
      <c r="E77" s="22">
        <v>2</v>
      </c>
      <c r="F77" s="22">
        <v>0</v>
      </c>
      <c r="G77" s="27">
        <v>0</v>
      </c>
      <c r="H77" s="32">
        <v>0</v>
      </c>
      <c r="I77" s="29">
        <v>2970000</v>
      </c>
      <c r="J77" s="79">
        <v>1680000</v>
      </c>
      <c r="K77" s="41" t="s">
        <v>19</v>
      </c>
      <c r="L77" s="81" t="s">
        <v>19</v>
      </c>
      <c r="M77" s="41" t="s">
        <v>26</v>
      </c>
      <c r="N77" s="83" t="s">
        <v>26</v>
      </c>
      <c r="O77" s="37">
        <v>43</v>
      </c>
      <c r="P77" s="37">
        <v>53</v>
      </c>
      <c r="Q77" s="39">
        <v>5</v>
      </c>
    </row>
    <row r="78" spans="1:17" ht="14.5" x14ac:dyDescent="0.35">
      <c r="A78" s="20" t="s">
        <v>95</v>
      </c>
      <c r="B78" s="32">
        <v>76</v>
      </c>
      <c r="C78" s="25">
        <v>9.2639999999999993</v>
      </c>
      <c r="D78" s="33">
        <v>0.79700000000000004</v>
      </c>
      <c r="E78" s="22">
        <v>12</v>
      </c>
      <c r="F78" s="22">
        <v>3</v>
      </c>
      <c r="G78" s="27">
        <v>0</v>
      </c>
      <c r="H78" s="32">
        <v>0</v>
      </c>
      <c r="I78" s="29">
        <v>1580000</v>
      </c>
      <c r="J78" s="79">
        <v>0</v>
      </c>
      <c r="K78" s="41" t="s">
        <v>19</v>
      </c>
      <c r="L78" s="81" t="s">
        <v>16</v>
      </c>
      <c r="M78" s="41" t="s">
        <v>19</v>
      </c>
      <c r="N78" s="83" t="s">
        <v>16</v>
      </c>
      <c r="O78" s="37">
        <v>10</v>
      </c>
      <c r="P78" s="37">
        <v>32</v>
      </c>
      <c r="Q78" s="39">
        <v>8</v>
      </c>
    </row>
    <row r="79" spans="1:17" ht="14.5" x14ac:dyDescent="0.35">
      <c r="A79" s="20" t="s">
        <v>96</v>
      </c>
      <c r="B79" s="32">
        <v>77</v>
      </c>
      <c r="C79" s="25">
        <v>0</v>
      </c>
      <c r="D79" s="33">
        <v>0</v>
      </c>
      <c r="E79" s="22">
        <v>0</v>
      </c>
      <c r="F79" s="22">
        <v>0</v>
      </c>
      <c r="G79" s="27">
        <v>0</v>
      </c>
      <c r="H79" s="32">
        <v>0</v>
      </c>
      <c r="I79" s="29">
        <v>0</v>
      </c>
      <c r="J79" s="79">
        <v>0</v>
      </c>
      <c r="K79" s="41" t="s">
        <v>17</v>
      </c>
      <c r="L79" s="81" t="s">
        <v>17</v>
      </c>
      <c r="M79" s="41" t="s">
        <v>17</v>
      </c>
      <c r="N79" s="83" t="s">
        <v>17</v>
      </c>
      <c r="O79" s="37">
        <v>60</v>
      </c>
      <c r="P79" s="37">
        <v>75</v>
      </c>
      <c r="Q79" s="39">
        <v>32</v>
      </c>
    </row>
    <row r="80" spans="1:17" ht="14.5" x14ac:dyDescent="0.35">
      <c r="A80" s="20" t="s">
        <v>97</v>
      </c>
      <c r="B80" s="32">
        <v>78</v>
      </c>
      <c r="C80" s="25">
        <v>0</v>
      </c>
      <c r="D80" s="33">
        <v>0</v>
      </c>
      <c r="E80" s="22">
        <v>0</v>
      </c>
      <c r="F80" s="22">
        <v>0</v>
      </c>
      <c r="G80" s="27">
        <v>0</v>
      </c>
      <c r="H80" s="32">
        <v>0</v>
      </c>
      <c r="I80" s="29">
        <v>220000</v>
      </c>
      <c r="J80" s="79">
        <v>800000</v>
      </c>
      <c r="K80" s="41" t="s">
        <v>16</v>
      </c>
      <c r="L80" s="81" t="s">
        <v>16</v>
      </c>
      <c r="M80" s="41" t="s">
        <v>17</v>
      </c>
      <c r="N80" s="83" t="s">
        <v>17</v>
      </c>
      <c r="O80" s="37">
        <v>60</v>
      </c>
      <c r="P80" s="37">
        <v>75</v>
      </c>
      <c r="Q80" s="39">
        <v>21</v>
      </c>
    </row>
    <row r="81" spans="1:17" ht="14.5" x14ac:dyDescent="0.35">
      <c r="A81" s="20" t="s">
        <v>98</v>
      </c>
      <c r="B81" s="32">
        <v>79</v>
      </c>
      <c r="C81" s="25">
        <v>0</v>
      </c>
      <c r="D81" s="33">
        <v>1.6E-2</v>
      </c>
      <c r="E81" s="22">
        <v>0</v>
      </c>
      <c r="F81" s="22">
        <v>0</v>
      </c>
      <c r="G81" s="27">
        <v>0</v>
      </c>
      <c r="H81" s="32">
        <v>0</v>
      </c>
      <c r="I81" s="29">
        <v>0</v>
      </c>
      <c r="J81" s="79">
        <v>0</v>
      </c>
      <c r="K81" s="41" t="s">
        <v>21</v>
      </c>
      <c r="L81" s="81" t="s">
        <v>17</v>
      </c>
      <c r="M81" s="41" t="s">
        <v>17</v>
      </c>
      <c r="N81" s="83" t="s">
        <v>21</v>
      </c>
      <c r="O81" s="37">
        <v>60</v>
      </c>
      <c r="P81" s="37">
        <v>75</v>
      </c>
      <c r="Q81" s="39">
        <v>32</v>
      </c>
    </row>
    <row r="82" spans="1:17" ht="14.5" x14ac:dyDescent="0.35">
      <c r="A82" s="20" t="s">
        <v>99</v>
      </c>
      <c r="B82" s="32">
        <v>80</v>
      </c>
      <c r="C82" s="25">
        <v>2.0750000000000002</v>
      </c>
      <c r="D82" s="33">
        <v>0</v>
      </c>
      <c r="E82" s="22">
        <v>0</v>
      </c>
      <c r="F82" s="22">
        <v>0</v>
      </c>
      <c r="G82" s="27">
        <v>0</v>
      </c>
      <c r="H82" s="32">
        <v>0</v>
      </c>
      <c r="I82" s="29">
        <v>0</v>
      </c>
      <c r="J82" s="79">
        <v>0</v>
      </c>
      <c r="K82" s="41" t="s">
        <v>16</v>
      </c>
      <c r="L82" s="81" t="s">
        <v>17</v>
      </c>
      <c r="M82" s="41" t="s">
        <v>17</v>
      </c>
      <c r="N82" s="83" t="s">
        <v>16</v>
      </c>
      <c r="O82" s="37">
        <v>60</v>
      </c>
      <c r="P82" s="37">
        <v>47</v>
      </c>
      <c r="Q82" s="39">
        <v>32</v>
      </c>
    </row>
    <row r="83" spans="1:17" ht="14.5" x14ac:dyDescent="0.35">
      <c r="A83" s="20" t="s">
        <v>100</v>
      </c>
      <c r="B83" s="32">
        <v>81</v>
      </c>
      <c r="C83" s="25">
        <v>0</v>
      </c>
      <c r="D83" s="33">
        <v>0.30199999999999999</v>
      </c>
      <c r="E83" s="22">
        <v>1</v>
      </c>
      <c r="F83" s="22">
        <v>0</v>
      </c>
      <c r="G83" s="27">
        <v>0</v>
      </c>
      <c r="H83" s="32">
        <v>0</v>
      </c>
      <c r="I83" s="29">
        <v>0</v>
      </c>
      <c r="J83" s="79">
        <v>0</v>
      </c>
      <c r="K83" s="41" t="s">
        <v>26</v>
      </c>
      <c r="L83" s="81" t="s">
        <v>17</v>
      </c>
      <c r="M83" s="41" t="s">
        <v>26</v>
      </c>
      <c r="N83" s="83" t="s">
        <v>21</v>
      </c>
      <c r="O83" s="37">
        <v>52</v>
      </c>
      <c r="P83" s="37">
        <v>75</v>
      </c>
      <c r="Q83" s="39">
        <v>32</v>
      </c>
    </row>
    <row r="84" spans="1:17" ht="14.5" x14ac:dyDescent="0.35">
      <c r="A84" s="20" t="s">
        <v>101</v>
      </c>
      <c r="B84" s="32">
        <v>82</v>
      </c>
      <c r="C84" s="25">
        <v>0.113</v>
      </c>
      <c r="D84" s="33">
        <v>0</v>
      </c>
      <c r="E84" s="22">
        <v>1</v>
      </c>
      <c r="F84" s="22">
        <v>0</v>
      </c>
      <c r="G84" s="27">
        <v>0</v>
      </c>
      <c r="H84" s="32">
        <v>0</v>
      </c>
      <c r="I84" s="29">
        <v>0</v>
      </c>
      <c r="J84" s="79">
        <v>0</v>
      </c>
      <c r="K84" s="41" t="s">
        <v>26</v>
      </c>
      <c r="L84" s="81" t="s">
        <v>17</v>
      </c>
      <c r="M84" s="41" t="s">
        <v>26</v>
      </c>
      <c r="N84" s="83" t="s">
        <v>26</v>
      </c>
      <c r="O84" s="37">
        <v>52</v>
      </c>
      <c r="P84" s="37">
        <v>68</v>
      </c>
      <c r="Q84" s="39">
        <v>32</v>
      </c>
    </row>
    <row r="85" spans="1:17" ht="14.5" x14ac:dyDescent="0.35">
      <c r="A85" s="20" t="s">
        <v>102</v>
      </c>
      <c r="B85" s="32">
        <v>83</v>
      </c>
      <c r="C85" s="25">
        <v>0</v>
      </c>
      <c r="D85" s="33">
        <v>0</v>
      </c>
      <c r="E85" s="22">
        <v>0</v>
      </c>
      <c r="F85" s="22">
        <v>0</v>
      </c>
      <c r="G85" s="27">
        <v>0</v>
      </c>
      <c r="H85" s="32">
        <v>0</v>
      </c>
      <c r="I85" s="29">
        <v>0</v>
      </c>
      <c r="J85" s="79">
        <v>0</v>
      </c>
      <c r="K85" s="41" t="s">
        <v>17</v>
      </c>
      <c r="L85" s="81" t="s">
        <v>17</v>
      </c>
      <c r="M85" s="41" t="s">
        <v>17</v>
      </c>
      <c r="N85" s="83" t="s">
        <v>17</v>
      </c>
      <c r="O85" s="37">
        <v>60</v>
      </c>
      <c r="P85" s="37">
        <v>75</v>
      </c>
      <c r="Q85" s="39">
        <v>32</v>
      </c>
    </row>
    <row r="86" spans="1:17" ht="14.5" x14ac:dyDescent="0.35">
      <c r="A86" s="20" t="s">
        <v>103</v>
      </c>
      <c r="B86" s="32">
        <v>84</v>
      </c>
      <c r="C86" s="25">
        <v>0</v>
      </c>
      <c r="D86" s="33">
        <v>0</v>
      </c>
      <c r="E86" s="22">
        <v>0</v>
      </c>
      <c r="F86" s="22">
        <v>0</v>
      </c>
      <c r="G86" s="27">
        <v>0</v>
      </c>
      <c r="H86" s="32">
        <v>0</v>
      </c>
      <c r="I86" s="29">
        <v>0</v>
      </c>
      <c r="J86" s="79">
        <v>0</v>
      </c>
      <c r="K86" s="41" t="s">
        <v>17</v>
      </c>
      <c r="L86" s="81" t="s">
        <v>17</v>
      </c>
      <c r="M86" s="41" t="s">
        <v>17</v>
      </c>
      <c r="N86" s="83" t="s">
        <v>17</v>
      </c>
      <c r="O86" s="37">
        <v>60</v>
      </c>
      <c r="P86" s="37">
        <v>75</v>
      </c>
      <c r="Q86" s="39">
        <v>32</v>
      </c>
    </row>
    <row r="87" spans="1:17" ht="14.5" x14ac:dyDescent="0.35">
      <c r="A87" s="20" t="s">
        <v>104</v>
      </c>
      <c r="B87" s="32">
        <v>85</v>
      </c>
      <c r="C87" s="25">
        <v>0</v>
      </c>
      <c r="D87" s="33">
        <v>0</v>
      </c>
      <c r="E87" s="22">
        <v>2</v>
      </c>
      <c r="F87" s="22">
        <v>0</v>
      </c>
      <c r="G87" s="27">
        <v>3</v>
      </c>
      <c r="H87" s="32">
        <v>0</v>
      </c>
      <c r="I87" s="29">
        <v>0</v>
      </c>
      <c r="J87" s="79">
        <v>0</v>
      </c>
      <c r="K87" s="41" t="s">
        <v>26</v>
      </c>
      <c r="L87" s="81" t="s">
        <v>17</v>
      </c>
      <c r="M87" s="41" t="s">
        <v>26</v>
      </c>
      <c r="N87" s="83" t="s">
        <v>17</v>
      </c>
      <c r="O87" s="37">
        <v>43</v>
      </c>
      <c r="P87" s="37">
        <v>75</v>
      </c>
      <c r="Q87" s="39">
        <v>32</v>
      </c>
    </row>
    <row r="88" spans="1:17" ht="14.5" x14ac:dyDescent="0.35">
      <c r="A88" s="20" t="s">
        <v>105</v>
      </c>
      <c r="B88" s="32">
        <v>86</v>
      </c>
      <c r="C88" s="25">
        <v>0.375</v>
      </c>
      <c r="D88" s="33">
        <v>0.47399999999999998</v>
      </c>
      <c r="E88" s="22">
        <v>0</v>
      </c>
      <c r="F88" s="22">
        <v>0</v>
      </c>
      <c r="G88" s="27">
        <v>0</v>
      </c>
      <c r="H88" s="32">
        <v>0</v>
      </c>
      <c r="I88" s="29">
        <v>0</v>
      </c>
      <c r="J88" s="79">
        <v>0</v>
      </c>
      <c r="K88" s="41" t="s">
        <v>26</v>
      </c>
      <c r="L88" s="81" t="s">
        <v>17</v>
      </c>
      <c r="M88" s="41" t="s">
        <v>17</v>
      </c>
      <c r="N88" s="83" t="s">
        <v>26</v>
      </c>
      <c r="O88" s="37">
        <v>60</v>
      </c>
      <c r="P88" s="37">
        <v>56</v>
      </c>
      <c r="Q88" s="39">
        <v>32</v>
      </c>
    </row>
    <row r="89" spans="1:17" ht="14.5" x14ac:dyDescent="0.35">
      <c r="A89" s="20" t="s">
        <v>106</v>
      </c>
      <c r="B89" s="32">
        <v>87</v>
      </c>
      <c r="C89" s="25">
        <v>1.4570000000000001</v>
      </c>
      <c r="D89" s="33">
        <v>3.383</v>
      </c>
      <c r="E89" s="22">
        <v>4</v>
      </c>
      <c r="F89" s="22">
        <v>0</v>
      </c>
      <c r="G89" s="27">
        <v>0</v>
      </c>
      <c r="H89" s="32">
        <v>0</v>
      </c>
      <c r="I89" s="29">
        <v>0</v>
      </c>
      <c r="J89" s="79">
        <v>200000</v>
      </c>
      <c r="K89" s="41" t="s">
        <v>16</v>
      </c>
      <c r="L89" s="81" t="s">
        <v>21</v>
      </c>
      <c r="M89" s="41" t="s">
        <v>16</v>
      </c>
      <c r="N89" s="83" t="s">
        <v>16</v>
      </c>
      <c r="O89" s="37">
        <v>31</v>
      </c>
      <c r="P89" s="37">
        <v>48</v>
      </c>
      <c r="Q89" s="39">
        <v>32</v>
      </c>
    </row>
    <row r="90" spans="1:17" ht="29" x14ac:dyDescent="0.35">
      <c r="A90" s="34" t="s">
        <v>107</v>
      </c>
      <c r="B90" s="32">
        <v>88</v>
      </c>
      <c r="C90" s="25">
        <v>0</v>
      </c>
      <c r="D90" s="33">
        <v>0</v>
      </c>
      <c r="E90" s="22">
        <v>0</v>
      </c>
      <c r="F90" s="22">
        <v>0</v>
      </c>
      <c r="G90" s="27">
        <v>0</v>
      </c>
      <c r="H90" s="32">
        <v>0</v>
      </c>
      <c r="I90" s="29">
        <v>0</v>
      </c>
      <c r="J90" s="79">
        <v>0</v>
      </c>
      <c r="K90" s="41" t="s">
        <v>17</v>
      </c>
      <c r="L90" s="81" t="s">
        <v>17</v>
      </c>
      <c r="M90" s="41" t="s">
        <v>17</v>
      </c>
      <c r="N90" s="83" t="s">
        <v>17</v>
      </c>
      <c r="O90" s="37">
        <v>60</v>
      </c>
      <c r="P90" s="37">
        <v>75</v>
      </c>
      <c r="Q90" s="39">
        <v>32</v>
      </c>
    </row>
    <row r="91" spans="1:17" ht="14.5" x14ac:dyDescent="0.35">
      <c r="A91" s="20" t="s">
        <v>108</v>
      </c>
      <c r="B91" s="32">
        <v>89</v>
      </c>
      <c r="C91" s="25">
        <v>0.36299999999999999</v>
      </c>
      <c r="D91" s="33">
        <v>0</v>
      </c>
      <c r="E91" s="22">
        <v>4</v>
      </c>
      <c r="F91" s="22">
        <v>0</v>
      </c>
      <c r="G91" s="27">
        <v>0</v>
      </c>
      <c r="H91" s="32">
        <v>0</v>
      </c>
      <c r="I91" s="29">
        <v>0</v>
      </c>
      <c r="J91" s="79">
        <v>0</v>
      </c>
      <c r="K91" s="41" t="s">
        <v>16</v>
      </c>
      <c r="L91" s="81" t="s">
        <v>17</v>
      </c>
      <c r="M91" s="41" t="s">
        <v>16</v>
      </c>
      <c r="N91" s="83" t="s">
        <v>26</v>
      </c>
      <c r="O91" s="37">
        <v>31</v>
      </c>
      <c r="P91" s="37">
        <v>57</v>
      </c>
      <c r="Q91" s="39">
        <v>32</v>
      </c>
    </row>
    <row r="92" spans="1:17" ht="14.5" x14ac:dyDescent="0.35">
      <c r="A92" s="20" t="s">
        <v>109</v>
      </c>
      <c r="B92" s="32">
        <v>90</v>
      </c>
      <c r="C92" s="25">
        <v>0</v>
      </c>
      <c r="D92" s="33">
        <v>0</v>
      </c>
      <c r="E92" s="22">
        <v>18</v>
      </c>
      <c r="F92" s="22">
        <v>4</v>
      </c>
      <c r="G92" s="27">
        <v>0</v>
      </c>
      <c r="H92" s="32">
        <v>0</v>
      </c>
      <c r="I92" s="29">
        <v>0</v>
      </c>
      <c r="J92" s="79">
        <v>0</v>
      </c>
      <c r="K92" s="41" t="s">
        <v>19</v>
      </c>
      <c r="L92" s="81" t="s">
        <v>17</v>
      </c>
      <c r="M92" s="41" t="s">
        <v>19</v>
      </c>
      <c r="N92" s="83" t="s">
        <v>17</v>
      </c>
      <c r="O92" s="37">
        <v>6</v>
      </c>
      <c r="P92" s="37">
        <v>75</v>
      </c>
      <c r="Q92" s="39">
        <v>32</v>
      </c>
    </row>
    <row r="93" spans="1:17" ht="14.5" x14ac:dyDescent="0.35">
      <c r="A93" s="20" t="s">
        <v>110</v>
      </c>
      <c r="B93" s="32">
        <v>91</v>
      </c>
      <c r="C93" s="25">
        <v>3.5000000000000003E-2</v>
      </c>
      <c r="D93" s="33">
        <v>0</v>
      </c>
      <c r="E93" s="22">
        <v>1</v>
      </c>
      <c r="F93" s="22">
        <v>0</v>
      </c>
      <c r="G93" s="27">
        <v>0</v>
      </c>
      <c r="H93" s="32">
        <v>0</v>
      </c>
      <c r="I93" s="29">
        <v>460000</v>
      </c>
      <c r="J93" s="79">
        <v>370000</v>
      </c>
      <c r="K93" s="41" t="s">
        <v>16</v>
      </c>
      <c r="L93" s="81" t="s">
        <v>16</v>
      </c>
      <c r="M93" s="41" t="s">
        <v>26</v>
      </c>
      <c r="N93" s="83" t="s">
        <v>26</v>
      </c>
      <c r="O93" s="37">
        <v>52</v>
      </c>
      <c r="P93" s="37">
        <v>72</v>
      </c>
      <c r="Q93" s="39">
        <v>16</v>
      </c>
    </row>
    <row r="94" spans="1:17" ht="14.5" x14ac:dyDescent="0.35">
      <c r="A94" s="20" t="s">
        <v>111</v>
      </c>
      <c r="B94" s="32">
        <v>92</v>
      </c>
      <c r="C94" s="25">
        <v>0.27500000000000002</v>
      </c>
      <c r="D94" s="33">
        <v>8.2000000000000003E-2</v>
      </c>
      <c r="E94" s="22">
        <v>0</v>
      </c>
      <c r="F94" s="22">
        <v>0</v>
      </c>
      <c r="G94" s="27">
        <v>0</v>
      </c>
      <c r="H94" s="32">
        <v>0</v>
      </c>
      <c r="I94" s="29">
        <v>0</v>
      </c>
      <c r="J94" s="79">
        <v>0</v>
      </c>
      <c r="K94" s="41" t="s">
        <v>26</v>
      </c>
      <c r="L94" s="81" t="s">
        <v>17</v>
      </c>
      <c r="M94" s="41" t="s">
        <v>17</v>
      </c>
      <c r="N94" s="83" t="s">
        <v>26</v>
      </c>
      <c r="O94" s="37">
        <v>60</v>
      </c>
      <c r="P94" s="37">
        <v>59</v>
      </c>
      <c r="Q94" s="39">
        <v>32</v>
      </c>
    </row>
    <row r="95" spans="1:17" ht="14.5" x14ac:dyDescent="0.35">
      <c r="A95" s="20" t="s">
        <v>112</v>
      </c>
      <c r="B95" s="32">
        <v>93</v>
      </c>
      <c r="C95" s="25">
        <v>0.18</v>
      </c>
      <c r="D95" s="33">
        <v>0.22600000000000001</v>
      </c>
      <c r="E95" s="22">
        <v>0</v>
      </c>
      <c r="F95" s="22">
        <v>0</v>
      </c>
      <c r="G95" s="27">
        <v>1</v>
      </c>
      <c r="H95" s="32">
        <v>0</v>
      </c>
      <c r="I95" s="29">
        <v>0</v>
      </c>
      <c r="J95" s="79">
        <v>50000</v>
      </c>
      <c r="K95" s="41" t="s">
        <v>26</v>
      </c>
      <c r="L95" s="81" t="s">
        <v>21</v>
      </c>
      <c r="M95" s="41" t="s">
        <v>21</v>
      </c>
      <c r="N95" s="83" t="s">
        <v>26</v>
      </c>
      <c r="O95" s="37">
        <v>60</v>
      </c>
      <c r="P95" s="37">
        <v>66</v>
      </c>
      <c r="Q95" s="39">
        <v>32</v>
      </c>
    </row>
    <row r="96" spans="1:17" ht="14.5" x14ac:dyDescent="0.35">
      <c r="A96" s="20" t="s">
        <v>113</v>
      </c>
      <c r="B96" s="32">
        <v>94</v>
      </c>
      <c r="C96" s="25">
        <v>0.17599999999999999</v>
      </c>
      <c r="D96" s="33">
        <v>0</v>
      </c>
      <c r="E96" s="22">
        <v>4</v>
      </c>
      <c r="F96" s="22">
        <v>0</v>
      </c>
      <c r="G96" s="27">
        <v>0</v>
      </c>
      <c r="H96" s="32">
        <v>0</v>
      </c>
      <c r="I96" s="29">
        <v>160000</v>
      </c>
      <c r="J96" s="79">
        <v>0</v>
      </c>
      <c r="K96" s="41" t="s">
        <v>16</v>
      </c>
      <c r="L96" s="81" t="s">
        <v>16</v>
      </c>
      <c r="M96" s="41" t="s">
        <v>16</v>
      </c>
      <c r="N96" s="83" t="s">
        <v>26</v>
      </c>
      <c r="O96" s="37">
        <v>31</v>
      </c>
      <c r="P96" s="37">
        <v>67</v>
      </c>
      <c r="Q96" s="39">
        <v>24</v>
      </c>
    </row>
    <row r="97" spans="1:17" ht="14.5" x14ac:dyDescent="0.35">
      <c r="A97" s="20" t="s">
        <v>114</v>
      </c>
      <c r="B97" s="32">
        <v>95</v>
      </c>
      <c r="C97" s="25">
        <v>0</v>
      </c>
      <c r="D97" s="33">
        <v>0</v>
      </c>
      <c r="E97" s="22">
        <v>0</v>
      </c>
      <c r="F97" s="22">
        <v>0</v>
      </c>
      <c r="G97" s="27">
        <v>2</v>
      </c>
      <c r="H97" s="32">
        <v>1</v>
      </c>
      <c r="I97" s="29">
        <v>280000</v>
      </c>
      <c r="J97" s="79">
        <v>0</v>
      </c>
      <c r="K97" s="41" t="s">
        <v>16</v>
      </c>
      <c r="L97" s="81" t="s">
        <v>16</v>
      </c>
      <c r="M97" s="41" t="s">
        <v>21</v>
      </c>
      <c r="N97" s="83" t="s">
        <v>17</v>
      </c>
      <c r="O97" s="37">
        <v>60</v>
      </c>
      <c r="P97" s="37">
        <v>75</v>
      </c>
      <c r="Q97" s="39">
        <v>19</v>
      </c>
    </row>
    <row r="98" spans="1:17" ht="14.5" x14ac:dyDescent="0.35">
      <c r="A98" s="20" t="s">
        <v>115</v>
      </c>
      <c r="B98" s="32">
        <v>96</v>
      </c>
      <c r="C98" s="25">
        <v>0</v>
      </c>
      <c r="D98" s="33">
        <v>0.20100000000000001</v>
      </c>
      <c r="E98" s="22">
        <v>1</v>
      </c>
      <c r="F98" s="22">
        <v>0</v>
      </c>
      <c r="G98" s="27">
        <v>3</v>
      </c>
      <c r="H98" s="32">
        <v>1</v>
      </c>
      <c r="I98" s="29">
        <v>0</v>
      </c>
      <c r="J98" s="79">
        <v>0</v>
      </c>
      <c r="K98" s="41" t="s">
        <v>26</v>
      </c>
      <c r="L98" s="81" t="s">
        <v>17</v>
      </c>
      <c r="M98" s="41" t="s">
        <v>26</v>
      </c>
      <c r="N98" s="83" t="s">
        <v>21</v>
      </c>
      <c r="O98" s="37">
        <v>52</v>
      </c>
      <c r="P98" s="37">
        <v>75</v>
      </c>
      <c r="Q98" s="39">
        <v>32</v>
      </c>
    </row>
    <row r="99" spans="1:17" ht="14.5" x14ac:dyDescent="0.35">
      <c r="A99" s="21" t="s">
        <v>116</v>
      </c>
      <c r="B99" s="32">
        <v>97</v>
      </c>
      <c r="C99" s="25">
        <v>0.05</v>
      </c>
      <c r="D99" s="33">
        <v>0.15</v>
      </c>
      <c r="E99" s="22">
        <v>0</v>
      </c>
      <c r="F99" s="22">
        <v>0</v>
      </c>
      <c r="G99" s="27">
        <v>0</v>
      </c>
      <c r="H99" s="32">
        <v>0</v>
      </c>
      <c r="I99" s="29">
        <v>160000</v>
      </c>
      <c r="J99" s="79">
        <v>0</v>
      </c>
      <c r="K99" s="41" t="s">
        <v>16</v>
      </c>
      <c r="L99" s="81" t="s">
        <v>16</v>
      </c>
      <c r="M99" s="41" t="s">
        <v>17</v>
      </c>
      <c r="N99" s="83" t="s">
        <v>26</v>
      </c>
      <c r="O99" s="37">
        <v>60</v>
      </c>
      <c r="P99" s="37">
        <v>70</v>
      </c>
      <c r="Q99" s="39">
        <v>24</v>
      </c>
    </row>
    <row r="100" spans="1:17" ht="14.5" x14ac:dyDescent="0.35">
      <c r="A100" s="21" t="s">
        <v>117</v>
      </c>
      <c r="B100" s="32">
        <v>98</v>
      </c>
      <c r="C100" s="25">
        <v>1.105</v>
      </c>
      <c r="D100" s="33">
        <v>7.2999999999999995E-2</v>
      </c>
      <c r="E100" s="22">
        <v>0</v>
      </c>
      <c r="F100" s="22">
        <v>0</v>
      </c>
      <c r="G100" s="27">
        <v>0</v>
      </c>
      <c r="H100" s="32">
        <v>0</v>
      </c>
      <c r="I100" s="29">
        <v>0</v>
      </c>
      <c r="J100" s="79">
        <v>0</v>
      </c>
      <c r="K100" s="41" t="s">
        <v>16</v>
      </c>
      <c r="L100" s="81" t="s">
        <v>17</v>
      </c>
      <c r="M100" s="41" t="s">
        <v>17</v>
      </c>
      <c r="N100" s="83" t="s">
        <v>16</v>
      </c>
      <c r="O100" s="37">
        <v>60</v>
      </c>
      <c r="P100" s="37">
        <v>50</v>
      </c>
      <c r="Q100" s="39">
        <v>32</v>
      </c>
    </row>
    <row r="101" spans="1:17" ht="14.5" x14ac:dyDescent="0.35">
      <c r="A101" s="22" t="s">
        <v>118</v>
      </c>
      <c r="B101" s="87">
        <v>99</v>
      </c>
      <c r="C101" s="35">
        <v>0</v>
      </c>
      <c r="D101" s="36">
        <v>0</v>
      </c>
      <c r="E101" s="37">
        <v>1</v>
      </c>
      <c r="F101" s="37">
        <v>0</v>
      </c>
      <c r="G101" s="38">
        <v>0</v>
      </c>
      <c r="H101" s="39">
        <v>0</v>
      </c>
      <c r="I101" s="40">
        <v>0</v>
      </c>
      <c r="J101" s="80">
        <v>0</v>
      </c>
      <c r="K101" s="41" t="s">
        <v>26</v>
      </c>
      <c r="L101" s="81" t="s">
        <v>17</v>
      </c>
      <c r="M101" s="41" t="s">
        <v>26</v>
      </c>
      <c r="N101" s="83" t="s">
        <v>17</v>
      </c>
      <c r="O101" s="37">
        <v>52</v>
      </c>
      <c r="P101" s="37">
        <v>75</v>
      </c>
      <c r="Q101" s="84">
        <v>32</v>
      </c>
    </row>
    <row r="102" spans="1:17" ht="14.5" x14ac:dyDescent="0.35">
      <c r="A102" s="22" t="s">
        <v>119</v>
      </c>
      <c r="B102" s="32">
        <v>100</v>
      </c>
      <c r="C102" s="30">
        <v>58.847999999999999</v>
      </c>
      <c r="D102" s="31">
        <v>7.56</v>
      </c>
      <c r="E102" s="22">
        <v>12</v>
      </c>
      <c r="F102" s="22">
        <v>3</v>
      </c>
      <c r="G102" s="27">
        <v>0</v>
      </c>
      <c r="H102" s="32">
        <v>0</v>
      </c>
      <c r="I102" s="29">
        <v>3132000</v>
      </c>
      <c r="J102" s="79">
        <v>0</v>
      </c>
      <c r="K102" s="41" t="s">
        <v>19</v>
      </c>
      <c r="L102" s="81" t="s">
        <v>19</v>
      </c>
      <c r="M102" s="41" t="s">
        <v>19</v>
      </c>
      <c r="N102" s="83" t="s">
        <v>19</v>
      </c>
      <c r="O102" s="37">
        <v>10</v>
      </c>
      <c r="P102" s="37">
        <v>10</v>
      </c>
      <c r="Q102" s="39">
        <v>4</v>
      </c>
    </row>
  </sheetData>
  <mergeCells count="5">
    <mergeCell ref="E1:H1"/>
    <mergeCell ref="C1:D1"/>
    <mergeCell ref="I1:J1"/>
    <mergeCell ref="O1:Q1"/>
    <mergeCell ref="K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464"/>
  <sheetViews>
    <sheetView workbookViewId="0">
      <pane ySplit="1" topLeftCell="A2" activePane="bottomLeft" state="frozen"/>
      <selection pane="bottomLeft" activeCell="C16" sqref="C16"/>
    </sheetView>
  </sheetViews>
  <sheetFormatPr defaultColWidth="12.6328125" defaultRowHeight="15.75" customHeight="1" x14ac:dyDescent="0.25"/>
  <cols>
    <col min="1" max="1" width="33.1796875" customWidth="1"/>
    <col min="2" max="2" width="16.26953125" customWidth="1"/>
    <col min="3" max="3" width="38.36328125" customWidth="1"/>
    <col min="4" max="4" width="10.26953125" customWidth="1"/>
    <col min="6" max="6" width="12.6328125" style="51"/>
    <col min="7" max="7" width="27.7265625" style="51" customWidth="1"/>
    <col min="8" max="8" width="12.6328125" style="11"/>
    <col min="9" max="16384" width="12.6328125" style="6"/>
  </cols>
  <sheetData>
    <row r="1" spans="1:8" ht="31.5" customHeight="1" x14ac:dyDescent="0.35">
      <c r="A1" s="8" t="s">
        <v>120</v>
      </c>
      <c r="B1" s="1" t="s">
        <v>121</v>
      </c>
      <c r="C1" s="1" t="s">
        <v>122</v>
      </c>
      <c r="D1" s="1" t="s">
        <v>123</v>
      </c>
      <c r="E1" s="5" t="s">
        <v>124</v>
      </c>
      <c r="F1" s="47" t="s">
        <v>125</v>
      </c>
      <c r="G1" s="48" t="s">
        <v>126</v>
      </c>
      <c r="H1" s="9"/>
    </row>
    <row r="2" spans="1:8" ht="15.75" customHeight="1" x14ac:dyDescent="0.35">
      <c r="A2" s="43" t="s">
        <v>40</v>
      </c>
      <c r="B2" s="43" t="s">
        <v>127</v>
      </c>
      <c r="C2" s="43" t="s">
        <v>128</v>
      </c>
      <c r="D2" s="44">
        <v>2021</v>
      </c>
      <c r="E2" s="44">
        <v>2021</v>
      </c>
      <c r="F2" s="49" t="s">
        <v>129</v>
      </c>
      <c r="G2" s="49" t="s">
        <v>130</v>
      </c>
      <c r="H2" s="10"/>
    </row>
    <row r="3" spans="1:8" ht="15.75" customHeight="1" x14ac:dyDescent="0.35">
      <c r="A3" s="43" t="s">
        <v>25</v>
      </c>
      <c r="B3" s="43" t="s">
        <v>131</v>
      </c>
      <c r="C3" s="43" t="s">
        <v>132</v>
      </c>
      <c r="D3" s="45">
        <v>2019</v>
      </c>
      <c r="E3" s="45">
        <v>2019</v>
      </c>
      <c r="F3" s="49" t="s">
        <v>133</v>
      </c>
      <c r="G3" s="49" t="s">
        <v>130</v>
      </c>
      <c r="H3" s="10"/>
    </row>
    <row r="4" spans="1:8" ht="15.75" customHeight="1" x14ac:dyDescent="0.35">
      <c r="A4" s="43" t="s">
        <v>86</v>
      </c>
      <c r="B4" s="43" t="s">
        <v>134</v>
      </c>
      <c r="C4" s="43" t="s">
        <v>135</v>
      </c>
      <c r="D4" s="45">
        <v>2011</v>
      </c>
      <c r="E4" s="45">
        <v>2017</v>
      </c>
      <c r="F4" s="49" t="s">
        <v>136</v>
      </c>
      <c r="G4" s="49" t="s">
        <v>130</v>
      </c>
      <c r="H4" s="10"/>
    </row>
    <row r="5" spans="1:8" ht="15.75" customHeight="1" x14ac:dyDescent="0.35">
      <c r="A5" s="43" t="s">
        <v>34</v>
      </c>
      <c r="B5" s="43" t="s">
        <v>134</v>
      </c>
      <c r="C5" s="43" t="s">
        <v>137</v>
      </c>
      <c r="D5" s="44">
        <v>2021</v>
      </c>
      <c r="E5" s="44">
        <v>2022</v>
      </c>
      <c r="F5" s="49" t="s">
        <v>138</v>
      </c>
      <c r="G5" s="49" t="s">
        <v>130</v>
      </c>
      <c r="H5" s="10"/>
    </row>
    <row r="6" spans="1:8" ht="15.75" customHeight="1" x14ac:dyDescent="0.35">
      <c r="A6" s="43" t="s">
        <v>46</v>
      </c>
      <c r="B6" s="43" t="s">
        <v>134</v>
      </c>
      <c r="C6" s="43" t="s">
        <v>137</v>
      </c>
      <c r="D6" s="44">
        <v>2021</v>
      </c>
      <c r="E6" s="44">
        <v>2022</v>
      </c>
      <c r="F6" s="49" t="s">
        <v>138</v>
      </c>
      <c r="G6" s="49" t="s">
        <v>130</v>
      </c>
      <c r="H6" s="10"/>
    </row>
    <row r="7" spans="1:8" ht="15.75" customHeight="1" x14ac:dyDescent="0.35">
      <c r="A7" s="43" t="s">
        <v>114</v>
      </c>
      <c r="B7" s="43" t="s">
        <v>139</v>
      </c>
      <c r="C7" s="43" t="s">
        <v>140</v>
      </c>
      <c r="D7" s="44">
        <v>2021</v>
      </c>
      <c r="E7" s="44">
        <v>2022</v>
      </c>
      <c r="F7" s="49" t="s">
        <v>141</v>
      </c>
      <c r="G7" s="49" t="s">
        <v>142</v>
      </c>
      <c r="H7" s="10"/>
    </row>
    <row r="8" spans="1:8" ht="15.75" customHeight="1" x14ac:dyDescent="0.35">
      <c r="A8" s="43" t="s">
        <v>104</v>
      </c>
      <c r="B8" s="43" t="s">
        <v>143</v>
      </c>
      <c r="C8" s="43" t="s">
        <v>144</v>
      </c>
      <c r="D8" s="45">
        <v>2015</v>
      </c>
      <c r="E8" s="45">
        <v>2019</v>
      </c>
      <c r="F8" s="49" t="s">
        <v>145</v>
      </c>
      <c r="G8" s="49" t="s">
        <v>130</v>
      </c>
      <c r="H8" s="10"/>
    </row>
    <row r="9" spans="1:8" ht="15.75" customHeight="1" x14ac:dyDescent="0.35">
      <c r="A9" s="43" t="s">
        <v>104</v>
      </c>
      <c r="B9" s="43" t="s">
        <v>146</v>
      </c>
      <c r="C9" s="43" t="s">
        <v>147</v>
      </c>
      <c r="D9" s="45">
        <v>2017</v>
      </c>
      <c r="E9" s="45">
        <v>2018</v>
      </c>
      <c r="F9" s="49" t="s">
        <v>148</v>
      </c>
      <c r="G9" s="49" t="s">
        <v>130</v>
      </c>
      <c r="H9" s="10"/>
    </row>
    <row r="10" spans="1:8" ht="15.75" customHeight="1" x14ac:dyDescent="0.35">
      <c r="A10" s="43" t="s">
        <v>74</v>
      </c>
      <c r="B10" s="43"/>
      <c r="C10" s="43" t="s">
        <v>149</v>
      </c>
      <c r="D10" s="45">
        <v>2020</v>
      </c>
      <c r="E10" s="45">
        <v>2020</v>
      </c>
      <c r="F10" s="50" t="s">
        <v>150</v>
      </c>
      <c r="G10" s="49" t="s">
        <v>130</v>
      </c>
      <c r="H10" s="10"/>
    </row>
    <row r="11" spans="1:8" ht="14.5" x14ac:dyDescent="0.35">
      <c r="A11" s="43" t="s">
        <v>85</v>
      </c>
      <c r="B11" s="43" t="s">
        <v>151</v>
      </c>
      <c r="C11" s="43" t="s">
        <v>152</v>
      </c>
      <c r="D11" s="45">
        <v>2016</v>
      </c>
      <c r="E11" s="45">
        <v>2017</v>
      </c>
      <c r="F11" s="49" t="s">
        <v>153</v>
      </c>
      <c r="G11" s="49" t="s">
        <v>130</v>
      </c>
      <c r="H11" s="10"/>
    </row>
    <row r="12" spans="1:8" ht="14.5" x14ac:dyDescent="0.35">
      <c r="A12" s="43" t="s">
        <v>85</v>
      </c>
      <c r="B12" s="43" t="s">
        <v>127</v>
      </c>
      <c r="C12" s="43" t="s">
        <v>154</v>
      </c>
      <c r="D12" s="44">
        <v>2021</v>
      </c>
      <c r="E12" s="44">
        <v>2022</v>
      </c>
      <c r="F12" s="49" t="s">
        <v>155</v>
      </c>
      <c r="G12" s="49" t="s">
        <v>130</v>
      </c>
      <c r="H12" s="10"/>
    </row>
    <row r="13" spans="1:8" ht="14.5" x14ac:dyDescent="0.35">
      <c r="A13" s="43" t="s">
        <v>85</v>
      </c>
      <c r="B13" s="43" t="s">
        <v>156</v>
      </c>
      <c r="C13" s="43" t="s">
        <v>157</v>
      </c>
      <c r="D13" s="45">
        <v>2019</v>
      </c>
      <c r="E13" s="43">
        <v>2021</v>
      </c>
      <c r="F13" s="49" t="s">
        <v>158</v>
      </c>
      <c r="G13" s="49" t="s">
        <v>130</v>
      </c>
      <c r="H13" s="10"/>
    </row>
    <row r="14" spans="1:8" ht="14.5" x14ac:dyDescent="0.35">
      <c r="A14" s="43" t="s">
        <v>34</v>
      </c>
      <c r="B14" s="43" t="s">
        <v>156</v>
      </c>
      <c r="C14" s="43" t="s">
        <v>157</v>
      </c>
      <c r="D14" s="43">
        <v>2019</v>
      </c>
      <c r="E14" s="43">
        <v>2021</v>
      </c>
      <c r="F14" s="49" t="s">
        <v>158</v>
      </c>
      <c r="G14" s="49" t="s">
        <v>142</v>
      </c>
      <c r="H14" s="10"/>
    </row>
    <row r="15" spans="1:8" ht="14.5" x14ac:dyDescent="0.35">
      <c r="A15" s="43" t="s">
        <v>72</v>
      </c>
      <c r="B15" s="43" t="s">
        <v>156</v>
      </c>
      <c r="C15" s="43" t="s">
        <v>157</v>
      </c>
      <c r="D15" s="45">
        <v>2019</v>
      </c>
      <c r="E15" s="43">
        <v>2021</v>
      </c>
      <c r="F15" s="49" t="s">
        <v>158</v>
      </c>
      <c r="G15" s="49" t="s">
        <v>130</v>
      </c>
      <c r="H15" s="10"/>
    </row>
    <row r="16" spans="1:8" ht="14.5" x14ac:dyDescent="0.35">
      <c r="A16" s="43" t="s">
        <v>119</v>
      </c>
      <c r="B16" s="43" t="s">
        <v>156</v>
      </c>
      <c r="C16" s="43" t="s">
        <v>157</v>
      </c>
      <c r="D16" s="43">
        <v>2019</v>
      </c>
      <c r="E16" s="43">
        <v>2021</v>
      </c>
      <c r="F16" s="49" t="s">
        <v>158</v>
      </c>
      <c r="G16" s="49" t="s">
        <v>130</v>
      </c>
      <c r="H16" s="10"/>
    </row>
    <row r="17" spans="1:8" ht="14.5" x14ac:dyDescent="0.35">
      <c r="A17" s="43" t="s">
        <v>40</v>
      </c>
      <c r="B17" s="43" t="s">
        <v>156</v>
      </c>
      <c r="C17" s="43" t="s">
        <v>157</v>
      </c>
      <c r="D17" s="45">
        <v>2019</v>
      </c>
      <c r="E17" s="43">
        <v>2021</v>
      </c>
      <c r="F17" s="49" t="s">
        <v>158</v>
      </c>
      <c r="G17" s="49" t="s">
        <v>130</v>
      </c>
      <c r="H17" s="10"/>
    </row>
    <row r="18" spans="1:8" ht="14.5" x14ac:dyDescent="0.35">
      <c r="A18" s="43" t="s">
        <v>30</v>
      </c>
      <c r="B18" s="43" t="s">
        <v>156</v>
      </c>
      <c r="C18" s="43" t="s">
        <v>157</v>
      </c>
      <c r="D18" s="45">
        <v>2015</v>
      </c>
      <c r="E18" s="45">
        <v>2019</v>
      </c>
      <c r="F18" s="49" t="s">
        <v>159</v>
      </c>
      <c r="G18" s="49" t="s">
        <v>130</v>
      </c>
    </row>
    <row r="19" spans="1:8" ht="14.5" x14ac:dyDescent="0.35">
      <c r="A19" s="43" t="s">
        <v>106</v>
      </c>
      <c r="B19" s="43" t="s">
        <v>156</v>
      </c>
      <c r="C19" s="43" t="s">
        <v>157</v>
      </c>
      <c r="D19" s="43">
        <v>2019</v>
      </c>
      <c r="E19" s="43">
        <v>2021</v>
      </c>
      <c r="F19" s="49" t="s">
        <v>158</v>
      </c>
      <c r="G19" s="49" t="s">
        <v>130</v>
      </c>
      <c r="H19" s="10"/>
    </row>
    <row r="20" spans="1:8" ht="14.5" x14ac:dyDescent="0.35">
      <c r="A20" s="43" t="s">
        <v>78</v>
      </c>
      <c r="B20" s="43" t="s">
        <v>127</v>
      </c>
      <c r="C20" s="43" t="s">
        <v>160</v>
      </c>
      <c r="D20" s="44">
        <v>2021</v>
      </c>
      <c r="E20" s="44">
        <v>2022</v>
      </c>
      <c r="F20" s="49" t="s">
        <v>161</v>
      </c>
      <c r="G20" s="49" t="s">
        <v>130</v>
      </c>
      <c r="H20" s="10"/>
    </row>
    <row r="21" spans="1:8" ht="14.5" x14ac:dyDescent="0.35">
      <c r="A21" s="43" t="s">
        <v>29</v>
      </c>
      <c r="B21" s="43" t="s">
        <v>131</v>
      </c>
      <c r="C21" s="43" t="s">
        <v>162</v>
      </c>
      <c r="D21" s="45">
        <v>2019</v>
      </c>
      <c r="E21" s="45">
        <v>2019</v>
      </c>
      <c r="F21" s="49" t="s">
        <v>163</v>
      </c>
      <c r="G21" s="49" t="s">
        <v>130</v>
      </c>
      <c r="H21" s="10"/>
    </row>
    <row r="22" spans="1:8" ht="14.5" x14ac:dyDescent="0.35">
      <c r="A22" s="43" t="s">
        <v>66</v>
      </c>
      <c r="B22" s="43" t="s">
        <v>139</v>
      </c>
      <c r="C22" s="43" t="s">
        <v>164</v>
      </c>
      <c r="D22" s="44">
        <v>2021</v>
      </c>
      <c r="E22" s="44">
        <v>2022</v>
      </c>
      <c r="F22" s="49" t="s">
        <v>165</v>
      </c>
      <c r="G22" s="49" t="s">
        <v>130</v>
      </c>
      <c r="H22" s="10"/>
    </row>
    <row r="23" spans="1:8" ht="29" x14ac:dyDescent="0.35">
      <c r="A23" s="46" t="s">
        <v>109</v>
      </c>
      <c r="B23" s="43" t="s">
        <v>139</v>
      </c>
      <c r="C23" s="43" t="s">
        <v>164</v>
      </c>
      <c r="D23" s="44">
        <v>2021</v>
      </c>
      <c r="E23" s="44">
        <v>2022</v>
      </c>
      <c r="F23" s="49" t="s">
        <v>165</v>
      </c>
      <c r="G23" s="49" t="s">
        <v>130</v>
      </c>
      <c r="H23" s="10"/>
    </row>
    <row r="24" spans="1:8" ht="14.5" x14ac:dyDescent="0.35">
      <c r="A24" s="43" t="s">
        <v>58</v>
      </c>
      <c r="B24" s="43" t="s">
        <v>139</v>
      </c>
      <c r="C24" s="43" t="s">
        <v>164</v>
      </c>
      <c r="D24" s="44">
        <v>2021</v>
      </c>
      <c r="E24" s="44">
        <v>2022</v>
      </c>
      <c r="F24" s="49" t="s">
        <v>165</v>
      </c>
      <c r="G24" s="49" t="s">
        <v>130</v>
      </c>
      <c r="H24" s="10"/>
    </row>
    <row r="25" spans="1:8" ht="29" x14ac:dyDescent="0.35">
      <c r="A25" s="46" t="s">
        <v>28</v>
      </c>
      <c r="B25" s="43" t="s">
        <v>139</v>
      </c>
      <c r="C25" s="43" t="s">
        <v>164</v>
      </c>
      <c r="D25" s="44">
        <v>2021</v>
      </c>
      <c r="E25" s="44">
        <v>2022</v>
      </c>
      <c r="F25" s="49" t="s">
        <v>165</v>
      </c>
      <c r="G25" s="49" t="s">
        <v>130</v>
      </c>
      <c r="H25" s="10"/>
    </row>
    <row r="26" spans="1:8" ht="14.5" x14ac:dyDescent="0.35">
      <c r="A26" s="43" t="s">
        <v>110</v>
      </c>
      <c r="B26" s="43"/>
      <c r="C26" s="43" t="s">
        <v>166</v>
      </c>
      <c r="D26" s="45">
        <v>2020</v>
      </c>
      <c r="E26" s="43">
        <v>2021</v>
      </c>
      <c r="F26" s="50" t="s">
        <v>167</v>
      </c>
      <c r="G26" s="49" t="s">
        <v>130</v>
      </c>
      <c r="H26" s="10"/>
    </row>
    <row r="27" spans="1:8" ht="14.5" x14ac:dyDescent="0.35">
      <c r="A27" s="43" t="s">
        <v>168</v>
      </c>
      <c r="B27" s="43"/>
      <c r="C27" s="43" t="s">
        <v>166</v>
      </c>
      <c r="D27" s="45">
        <v>2020</v>
      </c>
      <c r="E27" s="43">
        <v>2021</v>
      </c>
      <c r="F27" s="50" t="s">
        <v>167</v>
      </c>
      <c r="G27" s="49" t="s">
        <v>130</v>
      </c>
      <c r="H27" s="10"/>
    </row>
    <row r="28" spans="1:8" ht="14.5" x14ac:dyDescent="0.35">
      <c r="A28" s="43" t="s">
        <v>64</v>
      </c>
      <c r="B28" s="43"/>
      <c r="C28" s="43" t="s">
        <v>166</v>
      </c>
      <c r="D28" s="45">
        <v>2020</v>
      </c>
      <c r="E28" s="43">
        <v>2021</v>
      </c>
      <c r="F28" s="50" t="s">
        <v>167</v>
      </c>
      <c r="G28" s="49" t="s">
        <v>130</v>
      </c>
      <c r="H28" s="10"/>
    </row>
    <row r="29" spans="1:8" ht="14.5" x14ac:dyDescent="0.35">
      <c r="A29" s="43" t="s">
        <v>34</v>
      </c>
      <c r="B29" s="43" t="s">
        <v>156</v>
      </c>
      <c r="C29" s="43" t="s">
        <v>169</v>
      </c>
      <c r="D29" s="45">
        <v>2019</v>
      </c>
      <c r="E29" s="43">
        <v>2021</v>
      </c>
      <c r="F29" s="49" t="s">
        <v>170</v>
      </c>
      <c r="G29" s="49" t="s">
        <v>142</v>
      </c>
      <c r="H29" s="10"/>
    </row>
    <row r="30" spans="1:8" ht="14.5" x14ac:dyDescent="0.35">
      <c r="A30" s="43" t="s">
        <v>29</v>
      </c>
      <c r="B30" s="43" t="s">
        <v>156</v>
      </c>
      <c r="C30" s="43" t="s">
        <v>169</v>
      </c>
      <c r="D30" s="45">
        <v>2019</v>
      </c>
      <c r="E30" s="43">
        <v>2021</v>
      </c>
      <c r="F30" s="49" t="s">
        <v>170</v>
      </c>
      <c r="G30" s="49" t="s">
        <v>130</v>
      </c>
    </row>
    <row r="31" spans="1:8" ht="14.5" x14ac:dyDescent="0.35">
      <c r="A31" s="43" t="s">
        <v>23</v>
      </c>
      <c r="B31" s="43" t="s">
        <v>156</v>
      </c>
      <c r="C31" s="43" t="s">
        <v>169</v>
      </c>
      <c r="D31" s="45">
        <v>2019</v>
      </c>
      <c r="E31" s="43">
        <v>2021</v>
      </c>
      <c r="F31" s="49" t="s">
        <v>170</v>
      </c>
      <c r="G31" s="49" t="s">
        <v>142</v>
      </c>
    </row>
    <row r="32" spans="1:8" ht="14.5" x14ac:dyDescent="0.35">
      <c r="A32" s="43" t="s">
        <v>30</v>
      </c>
      <c r="B32" s="43" t="s">
        <v>156</v>
      </c>
      <c r="C32" s="43" t="s">
        <v>169</v>
      </c>
      <c r="D32" s="45">
        <v>2019</v>
      </c>
      <c r="E32" s="43">
        <v>2021</v>
      </c>
      <c r="F32" s="49" t="s">
        <v>170</v>
      </c>
      <c r="G32" s="49" t="s">
        <v>130</v>
      </c>
    </row>
    <row r="33" spans="1:8" ht="14.5" x14ac:dyDescent="0.35">
      <c r="A33" s="43" t="s">
        <v>106</v>
      </c>
      <c r="B33" s="43" t="s">
        <v>156</v>
      </c>
      <c r="C33" s="43" t="s">
        <v>169</v>
      </c>
      <c r="D33" s="45">
        <v>2019</v>
      </c>
      <c r="E33" s="43">
        <v>2021</v>
      </c>
      <c r="F33" s="49" t="s">
        <v>170</v>
      </c>
      <c r="G33" s="49" t="s">
        <v>130</v>
      </c>
    </row>
    <row r="34" spans="1:8" ht="14.5" x14ac:dyDescent="0.35">
      <c r="A34" s="43" t="s">
        <v>81</v>
      </c>
      <c r="B34" s="43" t="s">
        <v>156</v>
      </c>
      <c r="C34" s="43" t="s">
        <v>169</v>
      </c>
      <c r="D34" s="45">
        <v>2019</v>
      </c>
      <c r="E34" s="43">
        <v>2021</v>
      </c>
      <c r="F34" s="49" t="s">
        <v>170</v>
      </c>
      <c r="G34" s="49" t="s">
        <v>142</v>
      </c>
    </row>
    <row r="35" spans="1:8" ht="14.5" x14ac:dyDescent="0.35">
      <c r="A35" s="43" t="s">
        <v>60</v>
      </c>
      <c r="B35" s="43" t="s">
        <v>139</v>
      </c>
      <c r="C35" s="43" t="s">
        <v>171</v>
      </c>
      <c r="D35" s="44">
        <v>2021</v>
      </c>
      <c r="E35" s="44">
        <v>2022</v>
      </c>
      <c r="F35" s="49" t="s">
        <v>172</v>
      </c>
      <c r="G35" s="49" t="s">
        <v>130</v>
      </c>
    </row>
    <row r="36" spans="1:8" ht="14.5" x14ac:dyDescent="0.35">
      <c r="A36" s="46" t="s">
        <v>50</v>
      </c>
      <c r="B36" s="43" t="s">
        <v>156</v>
      </c>
      <c r="C36" s="43" t="s">
        <v>173</v>
      </c>
      <c r="D36" s="45">
        <v>2016</v>
      </c>
      <c r="E36" s="43">
        <v>2021</v>
      </c>
      <c r="F36" s="49" t="s">
        <v>174</v>
      </c>
      <c r="G36" s="49" t="s">
        <v>130</v>
      </c>
    </row>
    <row r="37" spans="1:8" ht="14.5" x14ac:dyDescent="0.35">
      <c r="A37" s="43" t="s">
        <v>30</v>
      </c>
      <c r="B37" s="43" t="s">
        <v>146</v>
      </c>
      <c r="C37" s="43" t="s">
        <v>175</v>
      </c>
      <c r="D37" s="45">
        <v>2016</v>
      </c>
      <c r="E37" s="45">
        <v>2017</v>
      </c>
      <c r="F37" s="49" t="s">
        <v>176</v>
      </c>
      <c r="G37" s="49" t="s">
        <v>130</v>
      </c>
      <c r="H37" s="10"/>
    </row>
    <row r="38" spans="1:8" ht="14.5" x14ac:dyDescent="0.35">
      <c r="A38" s="46" t="s">
        <v>50</v>
      </c>
      <c r="B38" s="43" t="s">
        <v>139</v>
      </c>
      <c r="C38" s="43" t="s">
        <v>177</v>
      </c>
      <c r="D38" s="44">
        <v>2021</v>
      </c>
      <c r="E38" s="44">
        <v>2021</v>
      </c>
      <c r="F38" s="49" t="s">
        <v>178</v>
      </c>
      <c r="G38" s="49" t="s">
        <v>142</v>
      </c>
      <c r="H38" s="10"/>
    </row>
    <row r="39" spans="1:8" ht="14.5" x14ac:dyDescent="0.35">
      <c r="A39" s="43" t="s">
        <v>115</v>
      </c>
      <c r="B39" s="43" t="s">
        <v>139</v>
      </c>
      <c r="C39" s="43" t="s">
        <v>177</v>
      </c>
      <c r="D39" s="44">
        <v>2021</v>
      </c>
      <c r="E39" s="44">
        <v>2021</v>
      </c>
      <c r="F39" s="49" t="s">
        <v>178</v>
      </c>
      <c r="G39" s="49" t="s">
        <v>142</v>
      </c>
      <c r="H39" s="10"/>
    </row>
    <row r="40" spans="1:8" ht="14.5" x14ac:dyDescent="0.35">
      <c r="A40" s="43" t="s">
        <v>30</v>
      </c>
      <c r="B40" s="43" t="s">
        <v>139</v>
      </c>
      <c r="C40" s="43" t="s">
        <v>177</v>
      </c>
      <c r="D40" s="44">
        <v>2021</v>
      </c>
      <c r="E40" s="44">
        <v>2021</v>
      </c>
      <c r="F40" s="49" t="s">
        <v>178</v>
      </c>
      <c r="G40" s="49" t="s">
        <v>142</v>
      </c>
      <c r="H40" s="10"/>
    </row>
    <row r="41" spans="1:8" ht="14.5" x14ac:dyDescent="0.35">
      <c r="A41" s="43" t="s">
        <v>30</v>
      </c>
      <c r="B41" s="43" t="s">
        <v>179</v>
      </c>
      <c r="C41" s="43" t="s">
        <v>180</v>
      </c>
      <c r="D41" s="44">
        <v>2021</v>
      </c>
      <c r="E41" s="44">
        <v>2022</v>
      </c>
      <c r="F41" s="49" t="s">
        <v>181</v>
      </c>
      <c r="G41" s="49" t="s">
        <v>130</v>
      </c>
      <c r="H41" s="10"/>
    </row>
    <row r="42" spans="1:8" ht="14.5" x14ac:dyDescent="0.35">
      <c r="A42" s="43" t="s">
        <v>83</v>
      </c>
      <c r="B42" s="43" t="s">
        <v>134</v>
      </c>
      <c r="C42" s="43" t="s">
        <v>182</v>
      </c>
      <c r="D42" s="45">
        <v>2016</v>
      </c>
      <c r="E42" s="45">
        <v>2017</v>
      </c>
      <c r="F42" s="49" t="s">
        <v>183</v>
      </c>
      <c r="G42" s="49" t="s">
        <v>130</v>
      </c>
      <c r="H42" s="10"/>
    </row>
    <row r="43" spans="1:8" ht="14.5" x14ac:dyDescent="0.35">
      <c r="A43" s="43" t="s">
        <v>83</v>
      </c>
      <c r="B43" s="43" t="s">
        <v>134</v>
      </c>
      <c r="C43" s="43" t="s">
        <v>182</v>
      </c>
      <c r="D43" s="45">
        <v>2017</v>
      </c>
      <c r="E43" s="45">
        <v>2017</v>
      </c>
      <c r="F43" s="49" t="s">
        <v>184</v>
      </c>
      <c r="G43" s="49" t="s">
        <v>130</v>
      </c>
      <c r="H43" s="10"/>
    </row>
    <row r="44" spans="1:8" ht="14.5" x14ac:dyDescent="0.35">
      <c r="A44" s="43" t="s">
        <v>61</v>
      </c>
      <c r="B44" s="43" t="s">
        <v>151</v>
      </c>
      <c r="C44" s="43" t="s">
        <v>185</v>
      </c>
      <c r="D44" s="45">
        <v>2018</v>
      </c>
      <c r="E44" s="45">
        <v>2018</v>
      </c>
      <c r="F44" s="49" t="s">
        <v>186</v>
      </c>
      <c r="G44" s="49" t="s">
        <v>142</v>
      </c>
      <c r="H44" s="10"/>
    </row>
    <row r="45" spans="1:8" ht="14.5" x14ac:dyDescent="0.35">
      <c r="A45" s="43" t="s">
        <v>34</v>
      </c>
      <c r="B45" s="43"/>
      <c r="C45" s="43" t="s">
        <v>187</v>
      </c>
      <c r="D45" s="45">
        <v>2020</v>
      </c>
      <c r="E45" s="43">
        <v>2021</v>
      </c>
      <c r="F45" s="50" t="s">
        <v>188</v>
      </c>
      <c r="G45" s="49" t="s">
        <v>142</v>
      </c>
    </row>
    <row r="46" spans="1:8" ht="14.5" x14ac:dyDescent="0.35">
      <c r="A46" s="43" t="s">
        <v>81</v>
      </c>
      <c r="B46" s="43" t="s">
        <v>134</v>
      </c>
      <c r="C46" s="43" t="s">
        <v>189</v>
      </c>
      <c r="D46" s="45">
        <v>2016</v>
      </c>
      <c r="E46" s="45">
        <v>2018</v>
      </c>
      <c r="F46" s="49" t="s">
        <v>190</v>
      </c>
      <c r="G46" s="49" t="s">
        <v>130</v>
      </c>
    </row>
    <row r="47" spans="1:8" ht="14.5" x14ac:dyDescent="0.35">
      <c r="A47" s="43" t="s">
        <v>46</v>
      </c>
      <c r="B47" s="43" t="s">
        <v>134</v>
      </c>
      <c r="C47" s="43" t="s">
        <v>191</v>
      </c>
      <c r="D47" s="45">
        <v>2016</v>
      </c>
      <c r="E47" s="45">
        <v>2017</v>
      </c>
      <c r="F47" s="49" t="s">
        <v>192</v>
      </c>
      <c r="G47" s="49" t="s">
        <v>130</v>
      </c>
    </row>
    <row r="48" spans="1:8" ht="14.5" x14ac:dyDescent="0.35">
      <c r="A48" s="43" t="s">
        <v>64</v>
      </c>
      <c r="B48" s="43" t="s">
        <v>134</v>
      </c>
      <c r="C48" s="43" t="s">
        <v>191</v>
      </c>
      <c r="D48" s="45">
        <v>2016</v>
      </c>
      <c r="E48" s="45">
        <v>2017</v>
      </c>
      <c r="F48" s="49" t="s">
        <v>192</v>
      </c>
      <c r="G48" s="49" t="s">
        <v>130</v>
      </c>
    </row>
    <row r="49" spans="1:8" ht="14.5" x14ac:dyDescent="0.35">
      <c r="A49" s="43" t="s">
        <v>64</v>
      </c>
      <c r="B49" s="43"/>
      <c r="C49" s="43" t="s">
        <v>193</v>
      </c>
      <c r="D49" s="45">
        <v>2020</v>
      </c>
      <c r="E49" s="43">
        <v>2021</v>
      </c>
      <c r="F49" s="50" t="s">
        <v>194</v>
      </c>
      <c r="G49" s="49" t="s">
        <v>130</v>
      </c>
    </row>
    <row r="50" spans="1:8" ht="14.5" x14ac:dyDescent="0.35">
      <c r="A50" s="43" t="s">
        <v>28</v>
      </c>
      <c r="B50" s="43" t="s">
        <v>195</v>
      </c>
      <c r="C50" s="43" t="s">
        <v>196</v>
      </c>
      <c r="D50" s="45">
        <v>2019</v>
      </c>
      <c r="E50" s="43">
        <v>2020</v>
      </c>
      <c r="F50" s="49" t="s">
        <v>197</v>
      </c>
      <c r="G50" s="49" t="s">
        <v>130</v>
      </c>
    </row>
    <row r="51" spans="1:8" ht="14.5" x14ac:dyDescent="0.35">
      <c r="A51" s="43" t="s">
        <v>30</v>
      </c>
      <c r="B51" s="43" t="s">
        <v>134</v>
      </c>
      <c r="C51" s="43" t="s">
        <v>198</v>
      </c>
      <c r="D51" s="45">
        <v>2018</v>
      </c>
      <c r="E51" s="45">
        <v>2019</v>
      </c>
      <c r="F51" s="49" t="s">
        <v>199</v>
      </c>
      <c r="G51" s="49" t="s">
        <v>130</v>
      </c>
    </row>
    <row r="52" spans="1:8" ht="14.5" x14ac:dyDescent="0.35">
      <c r="A52" s="43" t="s">
        <v>79</v>
      </c>
      <c r="B52" s="43" t="s">
        <v>146</v>
      </c>
      <c r="C52" s="43" t="s">
        <v>200</v>
      </c>
      <c r="D52" s="45">
        <v>2009</v>
      </c>
      <c r="E52" s="45">
        <v>2019</v>
      </c>
      <c r="F52" s="49" t="s">
        <v>201</v>
      </c>
      <c r="G52" s="49" t="s">
        <v>130</v>
      </c>
    </row>
    <row r="53" spans="1:8" ht="14.5" x14ac:dyDescent="0.35">
      <c r="A53" s="43" t="s">
        <v>101</v>
      </c>
      <c r="B53" s="43" t="s">
        <v>146</v>
      </c>
      <c r="C53" s="43" t="s">
        <v>200</v>
      </c>
      <c r="D53" s="45">
        <v>2009</v>
      </c>
      <c r="E53" s="45">
        <v>2019</v>
      </c>
      <c r="F53" s="49" t="s">
        <v>201</v>
      </c>
      <c r="G53" s="49" t="s">
        <v>130</v>
      </c>
    </row>
    <row r="54" spans="1:8" ht="14.5" x14ac:dyDescent="0.35">
      <c r="A54" s="43" t="s">
        <v>24</v>
      </c>
      <c r="B54" s="43" t="s">
        <v>146</v>
      </c>
      <c r="C54" s="43" t="s">
        <v>200</v>
      </c>
      <c r="D54" s="45">
        <v>2009</v>
      </c>
      <c r="E54" s="45">
        <v>2019</v>
      </c>
      <c r="F54" s="49" t="s">
        <v>201</v>
      </c>
      <c r="G54" s="49" t="s">
        <v>130</v>
      </c>
    </row>
    <row r="55" spans="1:8" ht="14.5" x14ac:dyDescent="0.35">
      <c r="A55" s="43" t="s">
        <v>30</v>
      </c>
      <c r="B55" s="43" t="s">
        <v>146</v>
      </c>
      <c r="C55" s="43" t="s">
        <v>200</v>
      </c>
      <c r="D55" s="45">
        <v>2009</v>
      </c>
      <c r="E55" s="45">
        <v>2019</v>
      </c>
      <c r="F55" s="49" t="s">
        <v>201</v>
      </c>
      <c r="G55" s="49" t="s">
        <v>130</v>
      </c>
    </row>
    <row r="56" spans="1:8" ht="14.5" x14ac:dyDescent="0.35">
      <c r="A56" s="46" t="s">
        <v>50</v>
      </c>
      <c r="B56" s="43" t="s">
        <v>202</v>
      </c>
      <c r="C56" s="43" t="s">
        <v>203</v>
      </c>
      <c r="D56" s="45">
        <v>2018</v>
      </c>
      <c r="E56" s="43">
        <v>2021</v>
      </c>
      <c r="F56" s="49" t="s">
        <v>204</v>
      </c>
      <c r="G56" s="49" t="s">
        <v>130</v>
      </c>
    </row>
    <row r="57" spans="1:8" ht="14.5" x14ac:dyDescent="0.35">
      <c r="A57" s="43" t="s">
        <v>66</v>
      </c>
      <c r="B57" s="43" t="s">
        <v>202</v>
      </c>
      <c r="C57" s="43" t="s">
        <v>203</v>
      </c>
      <c r="D57" s="45">
        <v>2018</v>
      </c>
      <c r="E57" s="43">
        <v>2021</v>
      </c>
      <c r="F57" s="49" t="s">
        <v>204</v>
      </c>
      <c r="G57" s="49" t="s">
        <v>130</v>
      </c>
    </row>
    <row r="58" spans="1:8" ht="14.5" x14ac:dyDescent="0.35">
      <c r="A58" s="43" t="s">
        <v>29</v>
      </c>
      <c r="B58" s="43" t="s">
        <v>202</v>
      </c>
      <c r="C58" s="43" t="s">
        <v>203</v>
      </c>
      <c r="D58" s="45">
        <v>2018</v>
      </c>
      <c r="E58" s="43">
        <v>2021</v>
      </c>
      <c r="F58" s="49" t="s">
        <v>204</v>
      </c>
      <c r="G58" s="49" t="s">
        <v>130</v>
      </c>
    </row>
    <row r="59" spans="1:8" ht="14.5" x14ac:dyDescent="0.35">
      <c r="A59" s="43" t="s">
        <v>48</v>
      </c>
      <c r="B59" s="43" t="s">
        <v>202</v>
      </c>
      <c r="C59" s="43" t="s">
        <v>203</v>
      </c>
      <c r="D59" s="43">
        <v>2018</v>
      </c>
      <c r="E59" s="43">
        <v>2021</v>
      </c>
      <c r="F59" s="49" t="s">
        <v>204</v>
      </c>
      <c r="G59" s="49" t="s">
        <v>130</v>
      </c>
      <c r="H59" s="10"/>
    </row>
    <row r="60" spans="1:8" ht="14.5" x14ac:dyDescent="0.35">
      <c r="A60" s="43" t="s">
        <v>119</v>
      </c>
      <c r="B60" s="43" t="s">
        <v>202</v>
      </c>
      <c r="C60" s="43" t="s">
        <v>203</v>
      </c>
      <c r="D60" s="43">
        <v>2018</v>
      </c>
      <c r="E60" s="43">
        <v>2021</v>
      </c>
      <c r="F60" s="49" t="s">
        <v>204</v>
      </c>
      <c r="G60" s="49" t="s">
        <v>130</v>
      </c>
      <c r="H60" s="10"/>
    </row>
    <row r="61" spans="1:8" ht="14.5" x14ac:dyDescent="0.35">
      <c r="A61" s="43" t="s">
        <v>109</v>
      </c>
      <c r="B61" s="43" t="s">
        <v>202</v>
      </c>
      <c r="C61" s="43" t="s">
        <v>203</v>
      </c>
      <c r="D61" s="45">
        <v>2018</v>
      </c>
      <c r="E61" s="43">
        <v>2021</v>
      </c>
      <c r="F61" s="49" t="s">
        <v>204</v>
      </c>
      <c r="G61" s="49" t="s">
        <v>130</v>
      </c>
      <c r="H61" s="10"/>
    </row>
    <row r="62" spans="1:8" ht="14.5" x14ac:dyDescent="0.35">
      <c r="A62" s="43" t="s">
        <v>58</v>
      </c>
      <c r="B62" s="43" t="s">
        <v>202</v>
      </c>
      <c r="C62" s="43" t="s">
        <v>203</v>
      </c>
      <c r="D62" s="43">
        <v>2018</v>
      </c>
      <c r="E62" s="43">
        <v>2021</v>
      </c>
      <c r="F62" s="49" t="s">
        <v>204</v>
      </c>
      <c r="G62" s="49" t="s">
        <v>130</v>
      </c>
      <c r="H62" s="10"/>
    </row>
    <row r="63" spans="1:8" ht="14.5" x14ac:dyDescent="0.35">
      <c r="A63" s="43" t="s">
        <v>23</v>
      </c>
      <c r="B63" s="43" t="s">
        <v>202</v>
      </c>
      <c r="C63" s="43" t="s">
        <v>203</v>
      </c>
      <c r="D63" s="45">
        <v>2018</v>
      </c>
      <c r="E63" s="43">
        <v>2021</v>
      </c>
      <c r="F63" s="49" t="s">
        <v>204</v>
      </c>
      <c r="G63" s="49" t="s">
        <v>130</v>
      </c>
      <c r="H63" s="10"/>
    </row>
    <row r="64" spans="1:8" ht="14.5" x14ac:dyDescent="0.35">
      <c r="A64" s="43" t="s">
        <v>61</v>
      </c>
      <c r="B64" s="43" t="s">
        <v>202</v>
      </c>
      <c r="C64" s="43" t="s">
        <v>203</v>
      </c>
      <c r="D64" s="45">
        <v>2018</v>
      </c>
      <c r="E64" s="45">
        <v>2020</v>
      </c>
      <c r="F64" s="49" t="s">
        <v>204</v>
      </c>
      <c r="G64" s="49" t="s">
        <v>130</v>
      </c>
      <c r="H64" s="10"/>
    </row>
    <row r="65" spans="1:8" ht="14.5" x14ac:dyDescent="0.35">
      <c r="A65" s="43" t="s">
        <v>87</v>
      </c>
      <c r="B65" s="43" t="s">
        <v>202</v>
      </c>
      <c r="C65" s="43" t="s">
        <v>203</v>
      </c>
      <c r="D65" s="45">
        <v>2018</v>
      </c>
      <c r="E65" s="43">
        <v>2021</v>
      </c>
      <c r="F65" s="49" t="s">
        <v>204</v>
      </c>
      <c r="G65" s="49" t="s">
        <v>130</v>
      </c>
      <c r="H65" s="10"/>
    </row>
    <row r="66" spans="1:8" ht="14.5" x14ac:dyDescent="0.35">
      <c r="A66" s="43" t="s">
        <v>51</v>
      </c>
      <c r="B66" s="43" t="s">
        <v>202</v>
      </c>
      <c r="C66" s="43" t="s">
        <v>203</v>
      </c>
      <c r="D66" s="45">
        <v>2018</v>
      </c>
      <c r="E66" s="43">
        <v>2021</v>
      </c>
      <c r="F66" s="49" t="s">
        <v>204</v>
      </c>
      <c r="G66" s="49" t="s">
        <v>130</v>
      </c>
      <c r="H66" s="10"/>
    </row>
    <row r="67" spans="1:8" ht="14.5" x14ac:dyDescent="0.35">
      <c r="A67" s="43" t="s">
        <v>28</v>
      </c>
      <c r="B67" s="43" t="s">
        <v>202</v>
      </c>
      <c r="C67" s="43" t="s">
        <v>203</v>
      </c>
      <c r="D67" s="45">
        <v>2018</v>
      </c>
      <c r="E67" s="43">
        <v>2021</v>
      </c>
      <c r="F67" s="49" t="s">
        <v>204</v>
      </c>
      <c r="G67" s="49" t="s">
        <v>130</v>
      </c>
      <c r="H67" s="10"/>
    </row>
    <row r="68" spans="1:8" ht="14.5" x14ac:dyDescent="0.35">
      <c r="A68" s="43" t="s">
        <v>69</v>
      </c>
      <c r="B68" s="43" t="s">
        <v>202</v>
      </c>
      <c r="C68" s="43" t="s">
        <v>203</v>
      </c>
      <c r="D68" s="45">
        <v>2018</v>
      </c>
      <c r="E68" s="43">
        <v>2021</v>
      </c>
      <c r="F68" s="49" t="s">
        <v>204</v>
      </c>
      <c r="G68" s="49" t="s">
        <v>130</v>
      </c>
      <c r="H68" s="10"/>
    </row>
    <row r="69" spans="1:8" ht="14.5" x14ac:dyDescent="0.35">
      <c r="A69" s="43" t="s">
        <v>18</v>
      </c>
      <c r="B69" s="43" t="s">
        <v>202</v>
      </c>
      <c r="C69" s="43" t="s">
        <v>203</v>
      </c>
      <c r="D69" s="45">
        <v>2018</v>
      </c>
      <c r="E69" s="45">
        <v>2020</v>
      </c>
      <c r="F69" s="49" t="s">
        <v>204</v>
      </c>
      <c r="G69" s="49" t="s">
        <v>130</v>
      </c>
      <c r="H69" s="10"/>
    </row>
    <row r="70" spans="1:8" ht="14.5" x14ac:dyDescent="0.35">
      <c r="A70" s="43" t="s">
        <v>34</v>
      </c>
      <c r="B70" s="43"/>
      <c r="C70" s="43" t="s">
        <v>205</v>
      </c>
      <c r="D70" s="45">
        <v>2020</v>
      </c>
      <c r="E70" s="43">
        <v>2021</v>
      </c>
      <c r="F70" s="50" t="s">
        <v>206</v>
      </c>
      <c r="G70" s="49" t="s">
        <v>130</v>
      </c>
      <c r="H70" s="10"/>
    </row>
    <row r="71" spans="1:8" ht="14.5" x14ac:dyDescent="0.35">
      <c r="A71" s="43" t="s">
        <v>86</v>
      </c>
      <c r="B71" s="43"/>
      <c r="C71" s="43" t="s">
        <v>205</v>
      </c>
      <c r="D71" s="43">
        <v>2020</v>
      </c>
      <c r="E71" s="43">
        <v>2021</v>
      </c>
      <c r="F71" s="50" t="s">
        <v>206</v>
      </c>
      <c r="G71" s="49" t="s">
        <v>130</v>
      </c>
    </row>
    <row r="72" spans="1:8" ht="14.5" x14ac:dyDescent="0.35">
      <c r="A72" s="43" t="s">
        <v>52</v>
      </c>
      <c r="B72" s="43"/>
      <c r="C72" s="43" t="s">
        <v>205</v>
      </c>
      <c r="D72" s="43">
        <v>2020</v>
      </c>
      <c r="E72" s="43">
        <v>2021</v>
      </c>
      <c r="F72" s="50" t="s">
        <v>206</v>
      </c>
      <c r="G72" s="49" t="s">
        <v>130</v>
      </c>
    </row>
    <row r="73" spans="1:8" ht="14.5" x14ac:dyDescent="0.35">
      <c r="A73" s="43" t="s">
        <v>104</v>
      </c>
      <c r="B73" s="43" t="s">
        <v>207</v>
      </c>
      <c r="C73" s="43" t="s">
        <v>208</v>
      </c>
      <c r="D73" s="45">
        <v>2016</v>
      </c>
      <c r="E73" s="45">
        <v>2020</v>
      </c>
      <c r="F73" s="49" t="s">
        <v>209</v>
      </c>
      <c r="G73" s="49" t="s">
        <v>142</v>
      </c>
    </row>
    <row r="74" spans="1:8" ht="14.5" x14ac:dyDescent="0.35">
      <c r="A74" s="43" t="s">
        <v>74</v>
      </c>
      <c r="B74" s="43" t="s">
        <v>156</v>
      </c>
      <c r="C74" s="43" t="s">
        <v>210</v>
      </c>
      <c r="D74" s="44">
        <v>2021</v>
      </c>
      <c r="E74" s="44">
        <v>2021</v>
      </c>
      <c r="F74" s="49" t="s">
        <v>211</v>
      </c>
      <c r="G74" s="49" t="s">
        <v>142</v>
      </c>
      <c r="H74" s="10"/>
    </row>
    <row r="75" spans="1:8" ht="14.5" x14ac:dyDescent="0.35">
      <c r="A75" s="43" t="s">
        <v>108</v>
      </c>
      <c r="B75" s="43" t="s">
        <v>195</v>
      </c>
      <c r="C75" s="43" t="s">
        <v>212</v>
      </c>
      <c r="D75" s="45">
        <v>2016</v>
      </c>
      <c r="E75" s="45">
        <v>2019</v>
      </c>
      <c r="F75" s="49" t="s">
        <v>213</v>
      </c>
      <c r="G75" s="49" t="s">
        <v>130</v>
      </c>
      <c r="H75" s="10"/>
    </row>
    <row r="76" spans="1:8" ht="14.5" x14ac:dyDescent="0.35">
      <c r="A76" s="43" t="s">
        <v>28</v>
      </c>
      <c r="B76" s="43" t="s">
        <v>195</v>
      </c>
      <c r="C76" s="43" t="s">
        <v>212</v>
      </c>
      <c r="D76" s="45">
        <v>2016</v>
      </c>
      <c r="E76" s="45">
        <v>2019</v>
      </c>
      <c r="F76" s="49" t="s">
        <v>213</v>
      </c>
      <c r="G76" s="49" t="s">
        <v>130</v>
      </c>
    </row>
    <row r="77" spans="1:8" ht="14.5" x14ac:dyDescent="0.35">
      <c r="A77" s="43" t="s">
        <v>93</v>
      </c>
      <c r="B77" s="43" t="s">
        <v>195</v>
      </c>
      <c r="C77" s="43" t="s">
        <v>212</v>
      </c>
      <c r="D77" s="45">
        <v>2016</v>
      </c>
      <c r="E77" s="45">
        <v>2019</v>
      </c>
      <c r="F77" s="49" t="s">
        <v>213</v>
      </c>
      <c r="G77" s="49" t="s">
        <v>130</v>
      </c>
    </row>
    <row r="78" spans="1:8" ht="14.5" x14ac:dyDescent="0.35">
      <c r="A78" s="43" t="s">
        <v>23</v>
      </c>
      <c r="B78" s="43" t="s">
        <v>214</v>
      </c>
      <c r="C78" s="43" t="s">
        <v>215</v>
      </c>
      <c r="D78" s="45">
        <v>2015</v>
      </c>
      <c r="E78" s="45">
        <v>2019</v>
      </c>
      <c r="F78" s="49" t="s">
        <v>216</v>
      </c>
      <c r="G78" s="49" t="s">
        <v>130</v>
      </c>
    </row>
    <row r="79" spans="1:8" ht="14.5" x14ac:dyDescent="0.35">
      <c r="A79" s="43" t="s">
        <v>78</v>
      </c>
      <c r="B79" s="43" t="s">
        <v>151</v>
      </c>
      <c r="C79" s="43" t="s">
        <v>217</v>
      </c>
      <c r="D79" s="45">
        <v>2017</v>
      </c>
      <c r="E79" s="45">
        <v>2018</v>
      </c>
      <c r="F79" s="49" t="s">
        <v>218</v>
      </c>
      <c r="G79" s="49" t="s">
        <v>142</v>
      </c>
      <c r="H79" s="10"/>
    </row>
    <row r="80" spans="1:8" ht="14.5" x14ac:dyDescent="0.35">
      <c r="A80" s="43" t="s">
        <v>115</v>
      </c>
      <c r="B80" s="43" t="s">
        <v>146</v>
      </c>
      <c r="C80" s="43" t="s">
        <v>219</v>
      </c>
      <c r="D80" s="45">
        <v>2015</v>
      </c>
      <c r="E80" s="43">
        <v>2021</v>
      </c>
      <c r="F80" s="49" t="s">
        <v>220</v>
      </c>
      <c r="G80" s="49" t="s">
        <v>142</v>
      </c>
      <c r="H80" s="10"/>
    </row>
    <row r="81" spans="1:8" ht="14.5" x14ac:dyDescent="0.35">
      <c r="A81" s="43" t="s">
        <v>94</v>
      </c>
      <c r="B81" s="43" t="s">
        <v>146</v>
      </c>
      <c r="C81" s="43" t="s">
        <v>219</v>
      </c>
      <c r="D81" s="45">
        <v>2015</v>
      </c>
      <c r="E81" s="43">
        <v>2021</v>
      </c>
      <c r="F81" s="49" t="s">
        <v>220</v>
      </c>
      <c r="G81" s="49" t="s">
        <v>130</v>
      </c>
      <c r="H81" s="10"/>
    </row>
    <row r="82" spans="1:8" ht="14.5" x14ac:dyDescent="0.35">
      <c r="A82" s="43" t="s">
        <v>23</v>
      </c>
      <c r="B82" s="43" t="s">
        <v>221</v>
      </c>
      <c r="C82" s="43" t="s">
        <v>222</v>
      </c>
      <c r="D82" s="45">
        <v>2016</v>
      </c>
      <c r="E82" s="45">
        <v>2019</v>
      </c>
      <c r="F82" s="49" t="s">
        <v>223</v>
      </c>
      <c r="G82" s="49" t="s">
        <v>130</v>
      </c>
      <c r="H82" s="10"/>
    </row>
    <row r="83" spans="1:8" ht="14.5" x14ac:dyDescent="0.35">
      <c r="A83" s="43" t="s">
        <v>54</v>
      </c>
      <c r="B83" s="43" t="s">
        <v>221</v>
      </c>
      <c r="C83" s="43" t="s">
        <v>222</v>
      </c>
      <c r="D83" s="45">
        <v>2016</v>
      </c>
      <c r="E83" s="45">
        <v>2019</v>
      </c>
      <c r="F83" s="49" t="s">
        <v>223</v>
      </c>
      <c r="G83" s="49" t="s">
        <v>130</v>
      </c>
      <c r="H83" s="10"/>
    </row>
    <row r="84" spans="1:8" ht="14.5" x14ac:dyDescent="0.35">
      <c r="A84" s="43" t="s">
        <v>28</v>
      </c>
      <c r="B84" s="43" t="s">
        <v>195</v>
      </c>
      <c r="C84" s="43" t="s">
        <v>224</v>
      </c>
      <c r="D84" s="45">
        <v>2018</v>
      </c>
      <c r="E84" s="45">
        <v>2020</v>
      </c>
      <c r="F84" s="49" t="s">
        <v>225</v>
      </c>
      <c r="G84" s="49" t="s">
        <v>130</v>
      </c>
      <c r="H84" s="10"/>
    </row>
    <row r="85" spans="1:8" ht="14.5" x14ac:dyDescent="0.35">
      <c r="A85" s="43" t="s">
        <v>28</v>
      </c>
      <c r="B85" s="43" t="s">
        <v>195</v>
      </c>
      <c r="C85" s="43" t="s">
        <v>226</v>
      </c>
      <c r="D85" s="45">
        <v>2016</v>
      </c>
      <c r="E85" s="45">
        <v>2018</v>
      </c>
      <c r="F85" s="49" t="s">
        <v>227</v>
      </c>
      <c r="G85" s="49" t="s">
        <v>130</v>
      </c>
      <c r="H85" s="10"/>
    </row>
    <row r="86" spans="1:8" ht="14.5" x14ac:dyDescent="0.35">
      <c r="A86" s="43" t="s">
        <v>40</v>
      </c>
      <c r="B86" s="43" t="s">
        <v>202</v>
      </c>
      <c r="C86" s="43" t="s">
        <v>228</v>
      </c>
      <c r="D86" s="45">
        <v>2016</v>
      </c>
      <c r="E86" s="45">
        <v>2017</v>
      </c>
      <c r="F86" s="49" t="s">
        <v>229</v>
      </c>
      <c r="G86" s="49" t="s">
        <v>130</v>
      </c>
      <c r="H86" s="10"/>
    </row>
    <row r="87" spans="1:8" ht="14.5" x14ac:dyDescent="0.35">
      <c r="A87" s="43" t="s">
        <v>118</v>
      </c>
      <c r="B87" s="43" t="s">
        <v>202</v>
      </c>
      <c r="C87" s="43" t="s">
        <v>228</v>
      </c>
      <c r="D87" s="45">
        <v>2016</v>
      </c>
      <c r="E87" s="45">
        <v>2017</v>
      </c>
      <c r="F87" s="49" t="s">
        <v>229</v>
      </c>
      <c r="G87" s="49" t="s">
        <v>130</v>
      </c>
      <c r="H87" s="10"/>
    </row>
    <row r="88" spans="1:8" ht="14.5" x14ac:dyDescent="0.35">
      <c r="A88" s="46" t="s">
        <v>50</v>
      </c>
      <c r="B88" s="43" t="s">
        <v>202</v>
      </c>
      <c r="C88" s="43" t="s">
        <v>230</v>
      </c>
      <c r="D88" s="45">
        <v>2018</v>
      </c>
      <c r="E88" s="45">
        <v>2020</v>
      </c>
      <c r="F88" s="49" t="s">
        <v>231</v>
      </c>
      <c r="G88" s="49" t="s">
        <v>130</v>
      </c>
      <c r="H88" s="10"/>
    </row>
    <row r="89" spans="1:8" ht="14.5" x14ac:dyDescent="0.35">
      <c r="A89" s="43" t="s">
        <v>66</v>
      </c>
      <c r="B89" s="43" t="s">
        <v>202</v>
      </c>
      <c r="C89" s="43" t="s">
        <v>230</v>
      </c>
      <c r="D89" s="45">
        <v>2018</v>
      </c>
      <c r="E89" s="45">
        <v>2020</v>
      </c>
      <c r="F89" s="49" t="s">
        <v>231</v>
      </c>
      <c r="G89" s="49" t="s">
        <v>130</v>
      </c>
      <c r="H89" s="10"/>
    </row>
    <row r="90" spans="1:8" ht="14.5" x14ac:dyDescent="0.35">
      <c r="A90" s="43" t="s">
        <v>15</v>
      </c>
      <c r="B90" s="43" t="s">
        <v>202</v>
      </c>
      <c r="C90" s="43" t="s">
        <v>230</v>
      </c>
      <c r="D90" s="45">
        <v>2018</v>
      </c>
      <c r="E90" s="45">
        <v>2020</v>
      </c>
      <c r="F90" s="49" t="s">
        <v>231</v>
      </c>
      <c r="G90" s="49" t="s">
        <v>130</v>
      </c>
      <c r="H90" s="10"/>
    </row>
    <row r="91" spans="1:8" ht="14.5" x14ac:dyDescent="0.35">
      <c r="A91" s="43" t="s">
        <v>113</v>
      </c>
      <c r="B91" s="43" t="s">
        <v>202</v>
      </c>
      <c r="C91" s="43" t="s">
        <v>230</v>
      </c>
      <c r="D91" s="45">
        <v>2018</v>
      </c>
      <c r="E91" s="45">
        <v>2020</v>
      </c>
      <c r="F91" s="49" t="s">
        <v>231</v>
      </c>
      <c r="G91" s="49" t="s">
        <v>130</v>
      </c>
    </row>
    <row r="92" spans="1:8" ht="14.5" x14ac:dyDescent="0.35">
      <c r="A92" s="43" t="s">
        <v>29</v>
      </c>
      <c r="B92" s="43" t="s">
        <v>202</v>
      </c>
      <c r="C92" s="43" t="s">
        <v>230</v>
      </c>
      <c r="D92" s="45">
        <v>2018</v>
      </c>
      <c r="E92" s="43">
        <v>2020</v>
      </c>
      <c r="F92" s="49" t="s">
        <v>231</v>
      </c>
      <c r="G92" s="49" t="s">
        <v>130</v>
      </c>
    </row>
    <row r="93" spans="1:8" ht="14.5" x14ac:dyDescent="0.35">
      <c r="A93" s="43" t="s">
        <v>109</v>
      </c>
      <c r="B93" s="43" t="s">
        <v>202</v>
      </c>
      <c r="C93" s="43" t="s">
        <v>230</v>
      </c>
      <c r="D93" s="45">
        <v>2018</v>
      </c>
      <c r="E93" s="45">
        <v>2020</v>
      </c>
      <c r="F93" s="49" t="s">
        <v>231</v>
      </c>
      <c r="G93" s="49" t="s">
        <v>130</v>
      </c>
    </row>
    <row r="94" spans="1:8" ht="14.5" x14ac:dyDescent="0.35">
      <c r="A94" s="43" t="s">
        <v>58</v>
      </c>
      <c r="B94" s="43" t="s">
        <v>202</v>
      </c>
      <c r="C94" s="43" t="s">
        <v>230</v>
      </c>
      <c r="D94" s="45">
        <v>2018</v>
      </c>
      <c r="E94" s="45">
        <v>2020</v>
      </c>
      <c r="F94" s="49" t="s">
        <v>231</v>
      </c>
      <c r="G94" s="49" t="s">
        <v>130</v>
      </c>
    </row>
    <row r="95" spans="1:8" ht="14.5" x14ac:dyDescent="0.35">
      <c r="A95" s="43" t="s">
        <v>24</v>
      </c>
      <c r="B95" s="43" t="s">
        <v>202</v>
      </c>
      <c r="C95" s="43" t="s">
        <v>230</v>
      </c>
      <c r="D95" s="45">
        <v>2018</v>
      </c>
      <c r="E95" s="45">
        <v>2020</v>
      </c>
      <c r="F95" s="49" t="s">
        <v>231</v>
      </c>
      <c r="G95" s="49" t="s">
        <v>130</v>
      </c>
      <c r="H95" s="10"/>
    </row>
    <row r="96" spans="1:8" ht="14.5" x14ac:dyDescent="0.35">
      <c r="A96" s="43" t="s">
        <v>23</v>
      </c>
      <c r="B96" s="43" t="s">
        <v>202</v>
      </c>
      <c r="C96" s="43" t="s">
        <v>230</v>
      </c>
      <c r="D96" s="45">
        <v>2018</v>
      </c>
      <c r="E96" s="45">
        <v>2020</v>
      </c>
      <c r="F96" s="49" t="s">
        <v>231</v>
      </c>
      <c r="G96" s="49" t="s">
        <v>130</v>
      </c>
    </row>
    <row r="97" spans="1:8" ht="14.5" x14ac:dyDescent="0.35">
      <c r="A97" s="43" t="s">
        <v>95</v>
      </c>
      <c r="B97" s="43" t="s">
        <v>202</v>
      </c>
      <c r="C97" s="43" t="s">
        <v>230</v>
      </c>
      <c r="D97" s="45">
        <v>2018</v>
      </c>
      <c r="E97" s="45">
        <v>2020</v>
      </c>
      <c r="F97" s="49" t="s">
        <v>231</v>
      </c>
      <c r="G97" s="49" t="s">
        <v>130</v>
      </c>
    </row>
    <row r="98" spans="1:8" ht="14.5" x14ac:dyDescent="0.35">
      <c r="A98" s="43" t="s">
        <v>87</v>
      </c>
      <c r="B98" s="43" t="s">
        <v>202</v>
      </c>
      <c r="C98" s="43" t="s">
        <v>230</v>
      </c>
      <c r="D98" s="45">
        <v>2018</v>
      </c>
      <c r="E98" s="45">
        <v>2020</v>
      </c>
      <c r="F98" s="49" t="s">
        <v>231</v>
      </c>
      <c r="G98" s="49" t="s">
        <v>130</v>
      </c>
      <c r="H98" s="10"/>
    </row>
    <row r="99" spans="1:8" ht="14.5" x14ac:dyDescent="0.35">
      <c r="A99" s="43" t="s">
        <v>45</v>
      </c>
      <c r="B99" s="43" t="s">
        <v>202</v>
      </c>
      <c r="C99" s="43" t="s">
        <v>230</v>
      </c>
      <c r="D99" s="45">
        <v>2018</v>
      </c>
      <c r="E99" s="45">
        <v>2020</v>
      </c>
      <c r="F99" s="49" t="s">
        <v>231</v>
      </c>
      <c r="G99" s="49" t="s">
        <v>130</v>
      </c>
    </row>
    <row r="100" spans="1:8" ht="14.5" x14ac:dyDescent="0.35">
      <c r="A100" s="43" t="s">
        <v>51</v>
      </c>
      <c r="B100" s="43" t="s">
        <v>202</v>
      </c>
      <c r="C100" s="43" t="s">
        <v>230</v>
      </c>
      <c r="D100" s="45">
        <v>2018</v>
      </c>
      <c r="E100" s="45">
        <v>2020</v>
      </c>
      <c r="F100" s="49" t="s">
        <v>231</v>
      </c>
      <c r="G100" s="49" t="s">
        <v>130</v>
      </c>
      <c r="H100" s="10"/>
    </row>
    <row r="101" spans="1:8" ht="14.5" x14ac:dyDescent="0.35">
      <c r="A101" s="43" t="s">
        <v>28</v>
      </c>
      <c r="B101" s="43" t="s">
        <v>202</v>
      </c>
      <c r="C101" s="43" t="s">
        <v>230</v>
      </c>
      <c r="D101" s="45">
        <v>2018</v>
      </c>
      <c r="E101" s="45">
        <v>2020</v>
      </c>
      <c r="F101" s="49" t="s">
        <v>231</v>
      </c>
      <c r="G101" s="49" t="s">
        <v>130</v>
      </c>
      <c r="H101" s="10"/>
    </row>
    <row r="102" spans="1:8" ht="14.5" x14ac:dyDescent="0.35">
      <c r="A102" s="43" t="s">
        <v>81</v>
      </c>
      <c r="B102" s="43" t="s">
        <v>202</v>
      </c>
      <c r="C102" s="43" t="s">
        <v>230</v>
      </c>
      <c r="D102" s="45">
        <v>2018</v>
      </c>
      <c r="E102" s="43">
        <v>2020</v>
      </c>
      <c r="F102" s="49" t="s">
        <v>231</v>
      </c>
      <c r="G102" s="49" t="s">
        <v>130</v>
      </c>
      <c r="H102" s="10"/>
    </row>
    <row r="103" spans="1:8" ht="14.5" x14ac:dyDescent="0.35">
      <c r="A103" s="43" t="s">
        <v>35</v>
      </c>
      <c r="B103" s="43" t="s">
        <v>202</v>
      </c>
      <c r="C103" s="43" t="s">
        <v>230</v>
      </c>
      <c r="D103" s="45">
        <v>2018</v>
      </c>
      <c r="E103" s="45">
        <v>2020</v>
      </c>
      <c r="F103" s="49" t="s">
        <v>231</v>
      </c>
      <c r="G103" s="49" t="s">
        <v>130</v>
      </c>
      <c r="H103" s="10"/>
    </row>
    <row r="104" spans="1:8" ht="14.5" x14ac:dyDescent="0.35">
      <c r="A104" s="43" t="s">
        <v>46</v>
      </c>
      <c r="B104" s="43" t="s">
        <v>134</v>
      </c>
      <c r="C104" s="43" t="s">
        <v>232</v>
      </c>
      <c r="D104" s="45">
        <v>2018</v>
      </c>
      <c r="E104" s="45">
        <v>2019</v>
      </c>
      <c r="F104" s="49" t="s">
        <v>233</v>
      </c>
      <c r="G104" s="49" t="s">
        <v>130</v>
      </c>
      <c r="H104" s="10"/>
    </row>
    <row r="105" spans="1:8" ht="14.5" x14ac:dyDescent="0.35">
      <c r="A105" s="43" t="s">
        <v>23</v>
      </c>
      <c r="B105" s="43" t="s">
        <v>134</v>
      </c>
      <c r="C105" s="43" t="s">
        <v>232</v>
      </c>
      <c r="D105" s="45">
        <v>2018</v>
      </c>
      <c r="E105" s="45">
        <v>2019</v>
      </c>
      <c r="F105" s="49" t="s">
        <v>233</v>
      </c>
      <c r="G105" s="49" t="s">
        <v>130</v>
      </c>
      <c r="H105" s="10"/>
    </row>
    <row r="106" spans="1:8" ht="14.5" x14ac:dyDescent="0.35">
      <c r="A106" s="43" t="s">
        <v>81</v>
      </c>
      <c r="B106" s="43"/>
      <c r="C106" s="43" t="s">
        <v>234</v>
      </c>
      <c r="D106" s="45">
        <v>2020</v>
      </c>
      <c r="E106" s="45">
        <v>2020</v>
      </c>
      <c r="F106" s="50" t="s">
        <v>235</v>
      </c>
      <c r="G106" s="49" t="s">
        <v>130</v>
      </c>
      <c r="H106" s="10"/>
    </row>
    <row r="107" spans="1:8" ht="14.5" x14ac:dyDescent="0.35">
      <c r="A107" s="43" t="s">
        <v>59</v>
      </c>
      <c r="B107" s="43" t="s">
        <v>143</v>
      </c>
      <c r="C107" s="43" t="s">
        <v>236</v>
      </c>
      <c r="D107" s="45">
        <v>2016</v>
      </c>
      <c r="E107" s="43">
        <v>2020</v>
      </c>
      <c r="F107" s="49" t="s">
        <v>237</v>
      </c>
      <c r="G107" s="49" t="s">
        <v>130</v>
      </c>
      <c r="H107" s="10"/>
    </row>
    <row r="108" spans="1:8" ht="14.5" x14ac:dyDescent="0.35">
      <c r="A108" s="43" t="s">
        <v>32</v>
      </c>
      <c r="B108" s="43" t="s">
        <v>146</v>
      </c>
      <c r="C108" s="43" t="s">
        <v>236</v>
      </c>
      <c r="D108" s="45">
        <v>2016</v>
      </c>
      <c r="E108" s="45">
        <v>2020</v>
      </c>
      <c r="F108" s="49" t="s">
        <v>237</v>
      </c>
      <c r="G108" s="49" t="s">
        <v>130</v>
      </c>
      <c r="H108" s="10"/>
    </row>
    <row r="109" spans="1:8" ht="14.5" x14ac:dyDescent="0.35">
      <c r="A109" s="43" t="s">
        <v>72</v>
      </c>
      <c r="B109" s="43" t="s">
        <v>156</v>
      </c>
      <c r="C109" s="43" t="s">
        <v>238</v>
      </c>
      <c r="D109" s="45">
        <v>2015</v>
      </c>
      <c r="E109" s="43">
        <v>2021</v>
      </c>
      <c r="F109" s="49" t="s">
        <v>239</v>
      </c>
      <c r="G109" s="49" t="s">
        <v>130</v>
      </c>
      <c r="H109" s="10"/>
    </row>
    <row r="110" spans="1:8" ht="14.5" x14ac:dyDescent="0.35">
      <c r="A110" s="43" t="s">
        <v>93</v>
      </c>
      <c r="B110" s="43" t="s">
        <v>156</v>
      </c>
      <c r="C110" s="43" t="s">
        <v>238</v>
      </c>
      <c r="D110" s="45">
        <v>2015</v>
      </c>
      <c r="E110" s="43">
        <v>2021</v>
      </c>
      <c r="F110" s="49" t="s">
        <v>239</v>
      </c>
      <c r="G110" s="49" t="s">
        <v>130</v>
      </c>
      <c r="H110" s="10"/>
    </row>
    <row r="111" spans="1:8" ht="14.5" x14ac:dyDescent="0.35">
      <c r="A111" s="43" t="s">
        <v>58</v>
      </c>
      <c r="B111" s="43" t="s">
        <v>240</v>
      </c>
      <c r="C111" s="43" t="s">
        <v>241</v>
      </c>
      <c r="D111" s="45">
        <v>2019</v>
      </c>
      <c r="E111" s="43">
        <v>2020</v>
      </c>
      <c r="F111" s="49" t="s">
        <v>242</v>
      </c>
      <c r="G111" s="49" t="s">
        <v>130</v>
      </c>
    </row>
    <row r="112" spans="1:8" ht="14.5" x14ac:dyDescent="0.35">
      <c r="A112" s="43" t="s">
        <v>59</v>
      </c>
      <c r="B112" s="43" t="s">
        <v>240</v>
      </c>
      <c r="C112" s="43" t="s">
        <v>241</v>
      </c>
      <c r="D112" s="45">
        <v>2019</v>
      </c>
      <c r="E112" s="43">
        <v>2020</v>
      </c>
      <c r="F112" s="49" t="s">
        <v>242</v>
      </c>
      <c r="G112" s="49" t="s">
        <v>130</v>
      </c>
    </row>
    <row r="113" spans="1:8" ht="14.5" x14ac:dyDescent="0.35">
      <c r="A113" s="43" t="s">
        <v>46</v>
      </c>
      <c r="B113" s="43" t="s">
        <v>243</v>
      </c>
      <c r="C113" s="43" t="s">
        <v>244</v>
      </c>
      <c r="D113" s="45">
        <v>2017</v>
      </c>
      <c r="E113" s="45">
        <v>2018</v>
      </c>
      <c r="F113" s="49" t="s">
        <v>245</v>
      </c>
      <c r="G113" s="49" t="s">
        <v>130</v>
      </c>
    </row>
    <row r="114" spans="1:8" ht="14.5" x14ac:dyDescent="0.35">
      <c r="A114" s="43" t="s">
        <v>46</v>
      </c>
      <c r="B114" s="43" t="s">
        <v>134</v>
      </c>
      <c r="C114" s="43" t="s">
        <v>244</v>
      </c>
      <c r="D114" s="45">
        <v>2017</v>
      </c>
      <c r="E114" s="45">
        <v>2018</v>
      </c>
      <c r="F114" s="49" t="s">
        <v>246</v>
      </c>
      <c r="G114" s="49" t="s">
        <v>130</v>
      </c>
      <c r="H114" s="10"/>
    </row>
    <row r="115" spans="1:8" ht="14.5" x14ac:dyDescent="0.35">
      <c r="A115" s="43" t="s">
        <v>87</v>
      </c>
      <c r="B115" s="43" t="s">
        <v>134</v>
      </c>
      <c r="C115" s="43" t="s">
        <v>244</v>
      </c>
      <c r="D115" s="45">
        <v>2017</v>
      </c>
      <c r="E115" s="45">
        <v>2018</v>
      </c>
      <c r="F115" s="49" t="s">
        <v>246</v>
      </c>
      <c r="G115" s="49" t="s">
        <v>130</v>
      </c>
      <c r="H115" s="10"/>
    </row>
    <row r="116" spans="1:8" ht="14.5" x14ac:dyDescent="0.35">
      <c r="A116" s="43" t="s">
        <v>85</v>
      </c>
      <c r="B116" s="43" t="s">
        <v>195</v>
      </c>
      <c r="C116" s="43" t="s">
        <v>247</v>
      </c>
      <c r="D116" s="45">
        <v>2018</v>
      </c>
      <c r="E116" s="45">
        <v>2019</v>
      </c>
      <c r="F116" s="49" t="s">
        <v>248</v>
      </c>
      <c r="G116" s="49" t="s">
        <v>130</v>
      </c>
    </row>
    <row r="117" spans="1:8" ht="14.5" x14ac:dyDescent="0.35">
      <c r="A117" s="43" t="s">
        <v>115</v>
      </c>
      <c r="B117" s="43" t="s">
        <v>143</v>
      </c>
      <c r="C117" s="43" t="s">
        <v>249</v>
      </c>
      <c r="D117" s="45">
        <v>2017</v>
      </c>
      <c r="E117" s="45">
        <v>2018</v>
      </c>
      <c r="F117" s="49" t="s">
        <v>250</v>
      </c>
      <c r="G117" s="49" t="s">
        <v>130</v>
      </c>
    </row>
    <row r="118" spans="1:8" ht="14.5" x14ac:dyDescent="0.35">
      <c r="A118" s="43" t="s">
        <v>34</v>
      </c>
      <c r="B118" s="43" t="s">
        <v>127</v>
      </c>
      <c r="C118" s="43" t="s">
        <v>251</v>
      </c>
      <c r="D118" s="44">
        <v>2021</v>
      </c>
      <c r="E118" s="44">
        <v>2022</v>
      </c>
      <c r="F118" s="49" t="s">
        <v>252</v>
      </c>
      <c r="G118" s="49" t="s">
        <v>142</v>
      </c>
      <c r="H118" s="10"/>
    </row>
    <row r="119" spans="1:8" ht="14.5" x14ac:dyDescent="0.35">
      <c r="A119" s="43" t="s">
        <v>58</v>
      </c>
      <c r="B119" s="43" t="s">
        <v>156</v>
      </c>
      <c r="C119" s="43" t="s">
        <v>251</v>
      </c>
      <c r="D119" s="45">
        <v>2017</v>
      </c>
      <c r="E119" s="45">
        <v>2018</v>
      </c>
      <c r="F119" s="49" t="s">
        <v>253</v>
      </c>
      <c r="G119" s="49" t="s">
        <v>130</v>
      </c>
    </row>
    <row r="120" spans="1:8" ht="14.5" x14ac:dyDescent="0.35">
      <c r="A120" s="43" t="s">
        <v>58</v>
      </c>
      <c r="B120" s="43" t="s">
        <v>127</v>
      </c>
      <c r="C120" s="43" t="s">
        <v>251</v>
      </c>
      <c r="D120" s="44">
        <v>2021</v>
      </c>
      <c r="E120" s="44">
        <v>2022</v>
      </c>
      <c r="F120" s="49" t="s">
        <v>252</v>
      </c>
      <c r="G120" s="49" t="s">
        <v>130</v>
      </c>
    </row>
    <row r="121" spans="1:8" ht="14.5" x14ac:dyDescent="0.35">
      <c r="A121" s="43" t="s">
        <v>59</v>
      </c>
      <c r="B121" s="43" t="s">
        <v>156</v>
      </c>
      <c r="C121" s="43" t="s">
        <v>251</v>
      </c>
      <c r="D121" s="45">
        <v>2017</v>
      </c>
      <c r="E121" s="45">
        <v>2018</v>
      </c>
      <c r="F121" s="49" t="s">
        <v>253</v>
      </c>
      <c r="G121" s="49" t="s">
        <v>130</v>
      </c>
      <c r="H121" s="10"/>
    </row>
    <row r="122" spans="1:8" ht="14.5" x14ac:dyDescent="0.35">
      <c r="A122" s="43" t="s">
        <v>59</v>
      </c>
      <c r="B122" s="43" t="s">
        <v>127</v>
      </c>
      <c r="C122" s="43" t="s">
        <v>251</v>
      </c>
      <c r="D122" s="44">
        <v>2021</v>
      </c>
      <c r="E122" s="44">
        <v>2022</v>
      </c>
      <c r="F122" s="49" t="s">
        <v>252</v>
      </c>
      <c r="G122" s="49" t="s">
        <v>130</v>
      </c>
      <c r="H122" s="10"/>
    </row>
    <row r="123" spans="1:8" ht="14.5" x14ac:dyDescent="0.35">
      <c r="A123" s="43" t="s">
        <v>29</v>
      </c>
      <c r="B123" s="43" t="s">
        <v>156</v>
      </c>
      <c r="C123" s="43" t="s">
        <v>254</v>
      </c>
      <c r="D123" s="45">
        <v>2018</v>
      </c>
      <c r="E123" s="45">
        <v>2020</v>
      </c>
      <c r="F123" s="49" t="s">
        <v>255</v>
      </c>
      <c r="G123" s="49" t="s">
        <v>130</v>
      </c>
      <c r="H123" s="10"/>
    </row>
    <row r="124" spans="1:8" ht="14.5" x14ac:dyDescent="0.35">
      <c r="A124" s="43" t="s">
        <v>59</v>
      </c>
      <c r="B124" s="43" t="s">
        <v>156</v>
      </c>
      <c r="C124" s="43" t="s">
        <v>254</v>
      </c>
      <c r="D124" s="45">
        <v>2018</v>
      </c>
      <c r="E124" s="45">
        <v>2020</v>
      </c>
      <c r="F124" s="49" t="s">
        <v>255</v>
      </c>
      <c r="G124" s="49" t="s">
        <v>130</v>
      </c>
      <c r="H124" s="10"/>
    </row>
    <row r="125" spans="1:8" ht="14.5" x14ac:dyDescent="0.35">
      <c r="A125" s="43" t="s">
        <v>93</v>
      </c>
      <c r="B125" s="43" t="s">
        <v>156</v>
      </c>
      <c r="C125" s="43" t="s">
        <v>254</v>
      </c>
      <c r="D125" s="45">
        <v>2018</v>
      </c>
      <c r="E125" s="45">
        <v>2020</v>
      </c>
      <c r="F125" s="49" t="s">
        <v>255</v>
      </c>
      <c r="G125" s="49" t="s">
        <v>130</v>
      </c>
      <c r="H125" s="10"/>
    </row>
    <row r="126" spans="1:8" ht="14.5" x14ac:dyDescent="0.35">
      <c r="A126" s="43" t="s">
        <v>86</v>
      </c>
      <c r="B126" s="43" t="s">
        <v>127</v>
      </c>
      <c r="C126" s="43" t="s">
        <v>256</v>
      </c>
      <c r="D126" s="44">
        <v>2021</v>
      </c>
      <c r="E126" s="44">
        <v>2022</v>
      </c>
      <c r="F126" s="49" t="s">
        <v>257</v>
      </c>
      <c r="G126" s="49" t="s">
        <v>130</v>
      </c>
      <c r="H126" s="10"/>
    </row>
    <row r="127" spans="1:8" ht="14.5" x14ac:dyDescent="0.35">
      <c r="A127" s="43" t="s">
        <v>52</v>
      </c>
      <c r="B127" s="43" t="s">
        <v>127</v>
      </c>
      <c r="C127" s="43" t="s">
        <v>256</v>
      </c>
      <c r="D127" s="44">
        <v>2021</v>
      </c>
      <c r="E127" s="44">
        <v>2022</v>
      </c>
      <c r="F127" s="49" t="s">
        <v>257</v>
      </c>
      <c r="G127" s="49" t="s">
        <v>130</v>
      </c>
      <c r="H127" s="10"/>
    </row>
    <row r="128" spans="1:8" ht="14.5" x14ac:dyDescent="0.35">
      <c r="A128" s="43" t="s">
        <v>119</v>
      </c>
      <c r="B128" s="43" t="s">
        <v>156</v>
      </c>
      <c r="C128" s="43" t="s">
        <v>258</v>
      </c>
      <c r="D128" s="43">
        <v>2016</v>
      </c>
      <c r="E128" s="43">
        <v>2021</v>
      </c>
      <c r="F128" s="49" t="s">
        <v>259</v>
      </c>
      <c r="G128" s="49" t="s">
        <v>130</v>
      </c>
      <c r="H128" s="10"/>
    </row>
    <row r="129" spans="1:8" ht="14.5" x14ac:dyDescent="0.35">
      <c r="A129" s="43" t="s">
        <v>52</v>
      </c>
      <c r="B129" s="43" t="s">
        <v>127</v>
      </c>
      <c r="C129" s="43" t="s">
        <v>258</v>
      </c>
      <c r="D129" s="43">
        <v>2016</v>
      </c>
      <c r="E129" s="43">
        <v>2021</v>
      </c>
      <c r="F129" s="49" t="s">
        <v>259</v>
      </c>
      <c r="G129" s="49" t="s">
        <v>142</v>
      </c>
      <c r="H129" s="10"/>
    </row>
    <row r="130" spans="1:8" ht="14.5" x14ac:dyDescent="0.35">
      <c r="A130" s="43" t="s">
        <v>106</v>
      </c>
      <c r="B130" s="43" t="s">
        <v>156</v>
      </c>
      <c r="C130" s="43" t="s">
        <v>258</v>
      </c>
      <c r="D130" s="45">
        <v>2016</v>
      </c>
      <c r="E130" s="43">
        <v>2021</v>
      </c>
      <c r="F130" s="49" t="s">
        <v>259</v>
      </c>
      <c r="G130" s="49" t="s">
        <v>130</v>
      </c>
      <c r="H130" s="10"/>
    </row>
    <row r="131" spans="1:8" ht="14.5" x14ac:dyDescent="0.35">
      <c r="A131" s="43" t="s">
        <v>46</v>
      </c>
      <c r="B131" s="43" t="s">
        <v>240</v>
      </c>
      <c r="C131" s="43" t="s">
        <v>260</v>
      </c>
      <c r="D131" s="45">
        <v>2017</v>
      </c>
      <c r="E131" s="45">
        <v>2017</v>
      </c>
      <c r="F131" s="49" t="s">
        <v>261</v>
      </c>
      <c r="G131" s="49" t="s">
        <v>130</v>
      </c>
      <c r="H131" s="10"/>
    </row>
    <row r="132" spans="1:8" ht="14.5" x14ac:dyDescent="0.35">
      <c r="A132" s="43" t="s">
        <v>54</v>
      </c>
      <c r="B132" s="43" t="s">
        <v>156</v>
      </c>
      <c r="C132" s="43" t="s">
        <v>262</v>
      </c>
      <c r="D132" s="45">
        <v>2015</v>
      </c>
      <c r="E132" s="45">
        <v>2017</v>
      </c>
      <c r="F132" s="49" t="s">
        <v>263</v>
      </c>
      <c r="G132" s="49" t="s">
        <v>130</v>
      </c>
      <c r="H132" s="10"/>
    </row>
    <row r="133" spans="1:8" ht="14.5" x14ac:dyDescent="0.35">
      <c r="A133" s="43" t="s">
        <v>45</v>
      </c>
      <c r="B133" s="43" t="s">
        <v>139</v>
      </c>
      <c r="C133" s="43" t="s">
        <v>264</v>
      </c>
      <c r="D133" s="44">
        <v>2021</v>
      </c>
      <c r="E133" s="44">
        <v>2022</v>
      </c>
      <c r="F133" s="49" t="s">
        <v>265</v>
      </c>
      <c r="G133" s="49" t="s">
        <v>130</v>
      </c>
      <c r="H133" s="10"/>
    </row>
    <row r="134" spans="1:8" ht="14.5" x14ac:dyDescent="0.35">
      <c r="A134" s="43" t="s">
        <v>93</v>
      </c>
      <c r="B134" s="43" t="s">
        <v>156</v>
      </c>
      <c r="C134" s="43" t="s">
        <v>266</v>
      </c>
      <c r="D134" s="45">
        <v>2014</v>
      </c>
      <c r="E134" s="45">
        <v>2018</v>
      </c>
      <c r="F134" s="49" t="s">
        <v>267</v>
      </c>
      <c r="G134" s="49" t="s">
        <v>130</v>
      </c>
      <c r="H134" s="10"/>
    </row>
    <row r="135" spans="1:8" ht="14.5" x14ac:dyDescent="0.35">
      <c r="A135" s="43" t="s">
        <v>73</v>
      </c>
      <c r="B135" s="43"/>
      <c r="C135" s="43" t="s">
        <v>268</v>
      </c>
      <c r="D135" s="45">
        <v>2020</v>
      </c>
      <c r="E135" s="43">
        <v>2021</v>
      </c>
      <c r="F135" s="50" t="s">
        <v>269</v>
      </c>
      <c r="G135" s="49" t="s">
        <v>130</v>
      </c>
      <c r="H135" s="10"/>
    </row>
    <row r="136" spans="1:8" ht="14.5" x14ac:dyDescent="0.35">
      <c r="A136" s="43" t="s">
        <v>29</v>
      </c>
      <c r="B136" s="43" t="s">
        <v>214</v>
      </c>
      <c r="C136" s="43" t="s">
        <v>270</v>
      </c>
      <c r="D136" s="45">
        <v>2016</v>
      </c>
      <c r="E136" s="45">
        <v>2017</v>
      </c>
      <c r="F136" s="49" t="s">
        <v>271</v>
      </c>
      <c r="G136" s="49" t="s">
        <v>130</v>
      </c>
      <c r="H136" s="10"/>
    </row>
    <row r="137" spans="1:8" ht="14.5" x14ac:dyDescent="0.35">
      <c r="A137" s="43" t="s">
        <v>40</v>
      </c>
      <c r="B137" s="43"/>
      <c r="C137" s="43" t="s">
        <v>272</v>
      </c>
      <c r="D137" s="45">
        <v>2020</v>
      </c>
      <c r="E137" s="43">
        <v>2021</v>
      </c>
      <c r="F137" s="50" t="s">
        <v>273</v>
      </c>
      <c r="G137" s="49" t="s">
        <v>130</v>
      </c>
      <c r="H137" s="10"/>
    </row>
    <row r="138" spans="1:8" ht="14.5" x14ac:dyDescent="0.35">
      <c r="A138" s="43" t="s">
        <v>95</v>
      </c>
      <c r="B138" s="43"/>
      <c r="C138" s="43" t="s">
        <v>272</v>
      </c>
      <c r="D138" s="45">
        <v>2020</v>
      </c>
      <c r="E138" s="43">
        <v>2021</v>
      </c>
      <c r="F138" s="50" t="s">
        <v>273</v>
      </c>
      <c r="G138" s="49" t="s">
        <v>130</v>
      </c>
    </row>
    <row r="139" spans="1:8" ht="29" x14ac:dyDescent="0.35">
      <c r="A139" s="46" t="s">
        <v>28</v>
      </c>
      <c r="B139" s="43"/>
      <c r="C139" s="43" t="s">
        <v>272</v>
      </c>
      <c r="D139" s="45">
        <v>2020</v>
      </c>
      <c r="E139" s="43">
        <v>2021</v>
      </c>
      <c r="F139" s="50" t="s">
        <v>273</v>
      </c>
      <c r="G139" s="49" t="s">
        <v>130</v>
      </c>
    </row>
    <row r="140" spans="1:8" ht="14.5" x14ac:dyDescent="0.35">
      <c r="A140" s="43" t="s">
        <v>32</v>
      </c>
      <c r="B140" s="43"/>
      <c r="C140" s="43" t="s">
        <v>272</v>
      </c>
      <c r="D140" s="45">
        <v>2020</v>
      </c>
      <c r="E140" s="43">
        <v>2021</v>
      </c>
      <c r="F140" s="50" t="s">
        <v>273</v>
      </c>
      <c r="G140" s="49" t="s">
        <v>130</v>
      </c>
      <c r="H140" s="10"/>
    </row>
    <row r="141" spans="1:8" ht="14.5" x14ac:dyDescent="0.35">
      <c r="A141" s="43" t="s">
        <v>72</v>
      </c>
      <c r="B141" s="43" t="s">
        <v>146</v>
      </c>
      <c r="C141" s="43" t="s">
        <v>274</v>
      </c>
      <c r="D141" s="45">
        <v>2017</v>
      </c>
      <c r="E141" s="45">
        <v>2017</v>
      </c>
      <c r="F141" s="49" t="s">
        <v>275</v>
      </c>
      <c r="G141" s="49" t="s">
        <v>130</v>
      </c>
    </row>
    <row r="142" spans="1:8" ht="14.5" x14ac:dyDescent="0.35">
      <c r="A142" s="43" t="s">
        <v>46</v>
      </c>
      <c r="B142" s="43" t="s">
        <v>146</v>
      </c>
      <c r="C142" s="43" t="s">
        <v>274</v>
      </c>
      <c r="D142" s="45">
        <v>2017</v>
      </c>
      <c r="E142" s="45">
        <v>2017</v>
      </c>
      <c r="F142" s="49" t="s">
        <v>275</v>
      </c>
      <c r="G142" s="49" t="s">
        <v>130</v>
      </c>
      <c r="H142" s="10"/>
    </row>
    <row r="143" spans="1:8" ht="14.5" x14ac:dyDescent="0.35">
      <c r="A143" s="46" t="s">
        <v>50</v>
      </c>
      <c r="B143" s="43" t="s">
        <v>156</v>
      </c>
      <c r="C143" s="43" t="s">
        <v>276</v>
      </c>
      <c r="D143" s="45">
        <v>2017</v>
      </c>
      <c r="E143" s="45">
        <v>2019</v>
      </c>
      <c r="F143" s="49" t="s">
        <v>277</v>
      </c>
      <c r="G143" s="49" t="s">
        <v>142</v>
      </c>
      <c r="H143" s="10"/>
    </row>
    <row r="144" spans="1:8" ht="14.5" x14ac:dyDescent="0.35">
      <c r="A144" s="43" t="s">
        <v>86</v>
      </c>
      <c r="B144" s="43" t="s">
        <v>156</v>
      </c>
      <c r="C144" s="43" t="s">
        <v>276</v>
      </c>
      <c r="D144" s="45">
        <v>2017</v>
      </c>
      <c r="E144" s="45">
        <v>2019</v>
      </c>
      <c r="F144" s="49" t="s">
        <v>277</v>
      </c>
      <c r="G144" s="49" t="s">
        <v>142</v>
      </c>
      <c r="H144" s="10"/>
    </row>
    <row r="145" spans="1:8" ht="14.5" x14ac:dyDescent="0.35">
      <c r="A145" s="43" t="s">
        <v>59</v>
      </c>
      <c r="B145" s="43" t="s">
        <v>156</v>
      </c>
      <c r="C145" s="43" t="s">
        <v>276</v>
      </c>
      <c r="D145" s="45">
        <v>2015</v>
      </c>
      <c r="E145" s="45">
        <v>2018</v>
      </c>
      <c r="F145" s="49" t="s">
        <v>278</v>
      </c>
      <c r="G145" s="49" t="s">
        <v>130</v>
      </c>
      <c r="H145" s="10"/>
    </row>
    <row r="146" spans="1:8" ht="14.5" x14ac:dyDescent="0.35">
      <c r="A146" s="43" t="s">
        <v>59</v>
      </c>
      <c r="B146" s="43" t="s">
        <v>156</v>
      </c>
      <c r="C146" s="43" t="s">
        <v>276</v>
      </c>
      <c r="D146" s="45">
        <v>2017</v>
      </c>
      <c r="E146" s="45">
        <v>2019</v>
      </c>
      <c r="F146" s="49" t="s">
        <v>277</v>
      </c>
      <c r="G146" s="49" t="s">
        <v>130</v>
      </c>
      <c r="H146" s="10"/>
    </row>
    <row r="147" spans="1:8" ht="14.5" x14ac:dyDescent="0.35">
      <c r="A147" s="43" t="s">
        <v>93</v>
      </c>
      <c r="B147" s="43" t="s">
        <v>156</v>
      </c>
      <c r="C147" s="43" t="s">
        <v>276</v>
      </c>
      <c r="D147" s="45">
        <v>2015</v>
      </c>
      <c r="E147" s="45">
        <v>2018</v>
      </c>
      <c r="F147" s="49" t="s">
        <v>278</v>
      </c>
      <c r="G147" s="49" t="s">
        <v>130</v>
      </c>
      <c r="H147" s="10"/>
    </row>
    <row r="148" spans="1:8" ht="14.5" x14ac:dyDescent="0.35">
      <c r="A148" s="43" t="s">
        <v>93</v>
      </c>
      <c r="B148" s="43" t="s">
        <v>156</v>
      </c>
      <c r="C148" s="43" t="s">
        <v>276</v>
      </c>
      <c r="D148" s="45">
        <v>2017</v>
      </c>
      <c r="E148" s="45">
        <v>2019</v>
      </c>
      <c r="F148" s="49" t="s">
        <v>277</v>
      </c>
      <c r="G148" s="49" t="s">
        <v>130</v>
      </c>
      <c r="H148" s="10"/>
    </row>
    <row r="149" spans="1:8" ht="14.5" x14ac:dyDescent="0.35">
      <c r="A149" s="46" t="s">
        <v>50</v>
      </c>
      <c r="B149" s="43" t="s">
        <v>202</v>
      </c>
      <c r="C149" s="43" t="s">
        <v>279</v>
      </c>
      <c r="D149" s="45">
        <v>2018</v>
      </c>
      <c r="E149" s="43">
        <v>2021</v>
      </c>
      <c r="F149" s="49" t="s">
        <v>280</v>
      </c>
      <c r="G149" s="49" t="s">
        <v>130</v>
      </c>
      <c r="H149" s="10"/>
    </row>
    <row r="150" spans="1:8" ht="14.5" x14ac:dyDescent="0.35">
      <c r="A150" s="43" t="s">
        <v>66</v>
      </c>
      <c r="B150" s="43" t="s">
        <v>202</v>
      </c>
      <c r="C150" s="43" t="s">
        <v>279</v>
      </c>
      <c r="D150" s="45">
        <v>2018</v>
      </c>
      <c r="E150" s="43">
        <v>2021</v>
      </c>
      <c r="F150" s="49" t="s">
        <v>280</v>
      </c>
      <c r="G150" s="49" t="s">
        <v>130</v>
      </c>
      <c r="H150" s="10"/>
    </row>
    <row r="151" spans="1:8" ht="14.5" x14ac:dyDescent="0.35">
      <c r="A151" s="43" t="s">
        <v>86</v>
      </c>
      <c r="B151" s="43" t="s">
        <v>202</v>
      </c>
      <c r="C151" s="43" t="s">
        <v>279</v>
      </c>
      <c r="D151" s="45">
        <v>2018</v>
      </c>
      <c r="E151" s="43">
        <v>2021</v>
      </c>
      <c r="F151" s="49" t="s">
        <v>280</v>
      </c>
      <c r="G151" s="49" t="s">
        <v>130</v>
      </c>
      <c r="H151" s="10"/>
    </row>
    <row r="152" spans="1:8" ht="14.5" x14ac:dyDescent="0.35">
      <c r="A152" s="43" t="s">
        <v>29</v>
      </c>
      <c r="B152" s="43" t="s">
        <v>202</v>
      </c>
      <c r="C152" s="43" t="s">
        <v>279</v>
      </c>
      <c r="D152" s="45">
        <v>2018</v>
      </c>
      <c r="E152" s="43">
        <v>2021</v>
      </c>
      <c r="F152" s="49" t="s">
        <v>280</v>
      </c>
      <c r="G152" s="49" t="s">
        <v>130</v>
      </c>
      <c r="H152" s="10"/>
    </row>
    <row r="153" spans="1:8" ht="14.5" x14ac:dyDescent="0.35">
      <c r="A153" s="43" t="s">
        <v>48</v>
      </c>
      <c r="B153" s="43" t="s">
        <v>202</v>
      </c>
      <c r="C153" s="43" t="s">
        <v>279</v>
      </c>
      <c r="D153" s="45">
        <v>2018</v>
      </c>
      <c r="E153" s="43">
        <v>2021</v>
      </c>
      <c r="F153" s="49" t="s">
        <v>280</v>
      </c>
      <c r="G153" s="49" t="s">
        <v>130</v>
      </c>
    </row>
    <row r="154" spans="1:8" ht="14.5" x14ac:dyDescent="0.35">
      <c r="A154" s="43" t="s">
        <v>119</v>
      </c>
      <c r="B154" s="43" t="s">
        <v>202</v>
      </c>
      <c r="C154" s="43" t="s">
        <v>279</v>
      </c>
      <c r="D154" s="43">
        <v>2018</v>
      </c>
      <c r="E154" s="43">
        <v>2021</v>
      </c>
      <c r="F154" s="49" t="s">
        <v>280</v>
      </c>
      <c r="G154" s="49" t="s">
        <v>130</v>
      </c>
      <c r="H154" s="10"/>
    </row>
    <row r="155" spans="1:8" ht="14.5" x14ac:dyDescent="0.35">
      <c r="A155" s="43" t="s">
        <v>40</v>
      </c>
      <c r="B155" s="43" t="s">
        <v>202</v>
      </c>
      <c r="C155" s="43" t="s">
        <v>279</v>
      </c>
      <c r="D155" s="43">
        <v>2018</v>
      </c>
      <c r="E155" s="43">
        <v>2021</v>
      </c>
      <c r="F155" s="49" t="s">
        <v>280</v>
      </c>
      <c r="G155" s="49" t="s">
        <v>130</v>
      </c>
      <c r="H155" s="10"/>
    </row>
    <row r="156" spans="1:8" ht="14.5" x14ac:dyDescent="0.35">
      <c r="A156" s="43" t="s">
        <v>109</v>
      </c>
      <c r="B156" s="43" t="s">
        <v>202</v>
      </c>
      <c r="C156" s="43" t="s">
        <v>279</v>
      </c>
      <c r="D156" s="45">
        <v>2018</v>
      </c>
      <c r="E156" s="43">
        <v>2021</v>
      </c>
      <c r="F156" s="49" t="s">
        <v>280</v>
      </c>
      <c r="G156" s="49" t="s">
        <v>130</v>
      </c>
      <c r="H156" s="10"/>
    </row>
    <row r="157" spans="1:8" ht="14.5" x14ac:dyDescent="0.35">
      <c r="A157" s="43" t="s">
        <v>23</v>
      </c>
      <c r="B157" s="43" t="s">
        <v>202</v>
      </c>
      <c r="C157" s="43" t="s">
        <v>279</v>
      </c>
      <c r="D157" s="45">
        <v>2018</v>
      </c>
      <c r="E157" s="43">
        <v>2021</v>
      </c>
      <c r="F157" s="49" t="s">
        <v>280</v>
      </c>
      <c r="G157" s="49" t="s">
        <v>130</v>
      </c>
      <c r="H157" s="10"/>
    </row>
    <row r="158" spans="1:8" ht="14.5" x14ac:dyDescent="0.35">
      <c r="A158" s="43" t="s">
        <v>61</v>
      </c>
      <c r="B158" s="43" t="s">
        <v>202</v>
      </c>
      <c r="C158" s="43" t="s">
        <v>279</v>
      </c>
      <c r="D158" s="45">
        <v>2018</v>
      </c>
      <c r="E158" s="43">
        <v>2021</v>
      </c>
      <c r="F158" s="49" t="s">
        <v>280</v>
      </c>
      <c r="G158" s="49" t="s">
        <v>130</v>
      </c>
    </row>
    <row r="159" spans="1:8" ht="14.5" x14ac:dyDescent="0.35">
      <c r="A159" s="43" t="s">
        <v>51</v>
      </c>
      <c r="B159" s="43" t="s">
        <v>202</v>
      </c>
      <c r="C159" s="43" t="s">
        <v>279</v>
      </c>
      <c r="D159" s="45">
        <v>2018</v>
      </c>
      <c r="E159" s="43">
        <v>2021</v>
      </c>
      <c r="F159" s="49" t="s">
        <v>280</v>
      </c>
      <c r="G159" s="49" t="s">
        <v>130</v>
      </c>
    </row>
    <row r="160" spans="1:8" ht="14.5" x14ac:dyDescent="0.35">
      <c r="A160" s="43" t="s">
        <v>28</v>
      </c>
      <c r="B160" s="43" t="s">
        <v>202</v>
      </c>
      <c r="C160" s="43" t="s">
        <v>279</v>
      </c>
      <c r="D160" s="45">
        <v>2018</v>
      </c>
      <c r="E160" s="43">
        <v>2021</v>
      </c>
      <c r="F160" s="49" t="s">
        <v>280</v>
      </c>
      <c r="G160" s="49" t="s">
        <v>130</v>
      </c>
    </row>
    <row r="161" spans="1:8" ht="14.5" x14ac:dyDescent="0.35">
      <c r="A161" s="43" t="s">
        <v>30</v>
      </c>
      <c r="B161" s="43" t="s">
        <v>202</v>
      </c>
      <c r="C161" s="43" t="s">
        <v>279</v>
      </c>
      <c r="D161" s="45">
        <v>2018</v>
      </c>
      <c r="E161" s="43">
        <v>2021</v>
      </c>
      <c r="F161" s="49" t="s">
        <v>280</v>
      </c>
      <c r="G161" s="49" t="s">
        <v>130</v>
      </c>
    </row>
    <row r="162" spans="1:8" ht="14.5" x14ac:dyDescent="0.35">
      <c r="A162" s="43" t="s">
        <v>69</v>
      </c>
      <c r="B162" s="43" t="s">
        <v>202</v>
      </c>
      <c r="C162" s="43" t="s">
        <v>279</v>
      </c>
      <c r="D162" s="45">
        <v>2018</v>
      </c>
      <c r="E162" s="43">
        <v>2021</v>
      </c>
      <c r="F162" s="49" t="s">
        <v>280</v>
      </c>
      <c r="G162" s="49" t="s">
        <v>130</v>
      </c>
    </row>
    <row r="163" spans="1:8" ht="14.5" x14ac:dyDescent="0.35">
      <c r="A163" s="43" t="s">
        <v>88</v>
      </c>
      <c r="B163" s="43" t="s">
        <v>202</v>
      </c>
      <c r="C163" s="43" t="s">
        <v>279</v>
      </c>
      <c r="D163" s="45">
        <v>2018</v>
      </c>
      <c r="E163" s="43">
        <v>2021</v>
      </c>
      <c r="F163" s="49" t="s">
        <v>280</v>
      </c>
      <c r="G163" s="49" t="s">
        <v>130</v>
      </c>
    </row>
    <row r="164" spans="1:8" ht="14.5" x14ac:dyDescent="0.35">
      <c r="A164" s="43" t="s">
        <v>18</v>
      </c>
      <c r="B164" s="43" t="s">
        <v>202</v>
      </c>
      <c r="C164" s="43" t="s">
        <v>279</v>
      </c>
      <c r="D164" s="45">
        <v>2018</v>
      </c>
      <c r="E164" s="43">
        <v>2021</v>
      </c>
      <c r="F164" s="49" t="s">
        <v>280</v>
      </c>
      <c r="G164" s="49" t="s">
        <v>130</v>
      </c>
    </row>
    <row r="165" spans="1:8" ht="14.5" x14ac:dyDescent="0.35">
      <c r="A165" s="46" t="s">
        <v>31</v>
      </c>
      <c r="B165" s="43" t="s">
        <v>202</v>
      </c>
      <c r="C165" s="43" t="s">
        <v>279</v>
      </c>
      <c r="D165" s="45">
        <v>2018</v>
      </c>
      <c r="E165" s="43">
        <v>2021</v>
      </c>
      <c r="F165" s="49" t="s">
        <v>280</v>
      </c>
      <c r="G165" s="49" t="s">
        <v>130</v>
      </c>
    </row>
    <row r="166" spans="1:8" ht="14.5" x14ac:dyDescent="0.35">
      <c r="A166" s="43" t="s">
        <v>41</v>
      </c>
      <c r="B166" s="43" t="s">
        <v>207</v>
      </c>
      <c r="C166" s="43" t="s">
        <v>281</v>
      </c>
      <c r="D166" s="45">
        <v>2017</v>
      </c>
      <c r="E166" s="45">
        <v>2019</v>
      </c>
      <c r="F166" s="49" t="s">
        <v>282</v>
      </c>
      <c r="G166" s="49" t="s">
        <v>142</v>
      </c>
    </row>
    <row r="167" spans="1:8" ht="14.5" x14ac:dyDescent="0.35">
      <c r="A167" s="43" t="s">
        <v>85</v>
      </c>
      <c r="B167" s="43" t="s">
        <v>207</v>
      </c>
      <c r="C167" s="43" t="s">
        <v>283</v>
      </c>
      <c r="D167" s="45">
        <v>2012</v>
      </c>
      <c r="E167" s="43">
        <v>2021</v>
      </c>
      <c r="F167" s="49" t="s">
        <v>284</v>
      </c>
      <c r="G167" s="49" t="s">
        <v>130</v>
      </c>
    </row>
    <row r="168" spans="1:8" ht="14.5" x14ac:dyDescent="0.35">
      <c r="A168" s="43" t="s">
        <v>114</v>
      </c>
      <c r="B168" s="43" t="s">
        <v>207</v>
      </c>
      <c r="C168" s="43" t="s">
        <v>283</v>
      </c>
      <c r="D168" s="45">
        <v>2012</v>
      </c>
      <c r="E168" s="43">
        <v>2021</v>
      </c>
      <c r="F168" s="49" t="s">
        <v>284</v>
      </c>
      <c r="G168" s="49" t="s">
        <v>142</v>
      </c>
    </row>
    <row r="169" spans="1:8" ht="14.5" x14ac:dyDescent="0.35">
      <c r="A169" s="43" t="s">
        <v>86</v>
      </c>
      <c r="B169" s="43" t="s">
        <v>202</v>
      </c>
      <c r="C169" s="43" t="s">
        <v>283</v>
      </c>
      <c r="D169" s="43">
        <v>2012</v>
      </c>
      <c r="E169" s="43">
        <v>2021</v>
      </c>
      <c r="F169" s="49" t="s">
        <v>284</v>
      </c>
      <c r="G169" s="49" t="s">
        <v>130</v>
      </c>
    </row>
    <row r="170" spans="1:8" ht="14.5" x14ac:dyDescent="0.35">
      <c r="A170" s="43" t="s">
        <v>40</v>
      </c>
      <c r="B170" s="43" t="s">
        <v>207</v>
      </c>
      <c r="C170" s="43" t="s">
        <v>283</v>
      </c>
      <c r="D170" s="45">
        <v>2012</v>
      </c>
      <c r="E170" s="43">
        <v>2021</v>
      </c>
      <c r="F170" s="49" t="s">
        <v>284</v>
      </c>
      <c r="G170" s="49" t="s">
        <v>130</v>
      </c>
    </row>
    <row r="171" spans="1:8" ht="14.5" x14ac:dyDescent="0.35">
      <c r="A171" s="43" t="s">
        <v>35</v>
      </c>
      <c r="B171" s="43" t="s">
        <v>202</v>
      </c>
      <c r="C171" s="43" t="s">
        <v>283</v>
      </c>
      <c r="D171" s="43">
        <v>2012</v>
      </c>
      <c r="E171" s="43">
        <v>2021</v>
      </c>
      <c r="F171" s="49" t="s">
        <v>284</v>
      </c>
      <c r="G171" s="49" t="s">
        <v>130</v>
      </c>
    </row>
    <row r="172" spans="1:8" ht="14.5" x14ac:dyDescent="0.35">
      <c r="A172" s="43" t="s">
        <v>58</v>
      </c>
      <c r="B172" s="43" t="s">
        <v>195</v>
      </c>
      <c r="C172" s="43" t="s">
        <v>285</v>
      </c>
      <c r="D172" s="45">
        <v>2015</v>
      </c>
      <c r="E172" s="45">
        <v>2017</v>
      </c>
      <c r="F172" s="49" t="s">
        <v>286</v>
      </c>
      <c r="G172" s="49" t="s">
        <v>130</v>
      </c>
      <c r="H172" s="10"/>
    </row>
    <row r="173" spans="1:8" ht="14.5" x14ac:dyDescent="0.35">
      <c r="A173" s="43" t="s">
        <v>64</v>
      </c>
      <c r="B173" s="43" t="s">
        <v>146</v>
      </c>
      <c r="C173" s="43" t="s">
        <v>287</v>
      </c>
      <c r="D173" s="45">
        <v>2018</v>
      </c>
      <c r="E173" s="45">
        <v>2019</v>
      </c>
      <c r="F173" s="49" t="s">
        <v>288</v>
      </c>
      <c r="G173" s="49" t="s">
        <v>130</v>
      </c>
      <c r="H173" s="12"/>
    </row>
    <row r="174" spans="1:8" ht="14.5" x14ac:dyDescent="0.35">
      <c r="A174" s="43" t="s">
        <v>51</v>
      </c>
      <c r="B174" s="43" t="s">
        <v>146</v>
      </c>
      <c r="C174" s="43" t="s">
        <v>287</v>
      </c>
      <c r="D174" s="45">
        <v>2018</v>
      </c>
      <c r="E174" s="45">
        <v>2019</v>
      </c>
      <c r="F174" s="49" t="s">
        <v>288</v>
      </c>
      <c r="G174" s="49" t="s">
        <v>130</v>
      </c>
      <c r="H174" s="10"/>
    </row>
    <row r="175" spans="1:8" ht="14.5" x14ac:dyDescent="0.35">
      <c r="A175" s="43" t="s">
        <v>88</v>
      </c>
      <c r="B175" s="43" t="s">
        <v>146</v>
      </c>
      <c r="C175" s="43" t="s">
        <v>287</v>
      </c>
      <c r="D175" s="45">
        <v>2018</v>
      </c>
      <c r="E175" s="45">
        <v>2019</v>
      </c>
      <c r="F175" s="49" t="s">
        <v>288</v>
      </c>
      <c r="G175" s="49" t="s">
        <v>130</v>
      </c>
      <c r="H175" s="10"/>
    </row>
    <row r="176" spans="1:8" ht="14.5" x14ac:dyDescent="0.35">
      <c r="A176" s="43" t="s">
        <v>34</v>
      </c>
      <c r="B176" s="43" t="s">
        <v>240</v>
      </c>
      <c r="C176" s="43" t="s">
        <v>289</v>
      </c>
      <c r="D176" s="45">
        <v>2017</v>
      </c>
      <c r="E176" s="43">
        <v>2021</v>
      </c>
      <c r="F176" s="49" t="s">
        <v>290</v>
      </c>
      <c r="G176" s="49" t="s">
        <v>130</v>
      </c>
      <c r="H176" s="10"/>
    </row>
    <row r="177" spans="1:8" ht="14.5" x14ac:dyDescent="0.35">
      <c r="A177" s="43" t="s">
        <v>35</v>
      </c>
      <c r="B177" s="43" t="s">
        <v>139</v>
      </c>
      <c r="C177" s="43" t="s">
        <v>291</v>
      </c>
      <c r="D177" s="44">
        <v>2021</v>
      </c>
      <c r="E177" s="44">
        <v>2021</v>
      </c>
      <c r="F177" s="49" t="s">
        <v>292</v>
      </c>
      <c r="G177" s="49" t="s">
        <v>130</v>
      </c>
    </row>
    <row r="178" spans="1:8" ht="14.5" x14ac:dyDescent="0.35">
      <c r="A178" s="43" t="s">
        <v>112</v>
      </c>
      <c r="B178" s="43" t="s">
        <v>207</v>
      </c>
      <c r="C178" s="43" t="s">
        <v>293</v>
      </c>
      <c r="D178" s="45">
        <v>2019</v>
      </c>
      <c r="E178" s="45">
        <v>2019</v>
      </c>
      <c r="F178" s="49" t="s">
        <v>294</v>
      </c>
      <c r="G178" s="49" t="s">
        <v>142</v>
      </c>
      <c r="H178" s="10"/>
    </row>
    <row r="179" spans="1:8" ht="14.5" x14ac:dyDescent="0.35">
      <c r="A179" s="46" t="s">
        <v>50</v>
      </c>
      <c r="B179" s="43" t="s">
        <v>202</v>
      </c>
      <c r="C179" s="43" t="s">
        <v>295</v>
      </c>
      <c r="D179" s="45">
        <v>2018</v>
      </c>
      <c r="E179" s="43">
        <v>2021</v>
      </c>
      <c r="F179" s="49" t="s">
        <v>296</v>
      </c>
      <c r="G179" s="49" t="s">
        <v>130</v>
      </c>
      <c r="H179" s="10"/>
    </row>
    <row r="180" spans="1:8" ht="14.5" x14ac:dyDescent="0.35">
      <c r="A180" s="43" t="s">
        <v>29</v>
      </c>
      <c r="B180" s="43" t="s">
        <v>202</v>
      </c>
      <c r="C180" s="43" t="s">
        <v>295</v>
      </c>
      <c r="D180" s="45">
        <v>2018</v>
      </c>
      <c r="E180" s="43">
        <v>2021</v>
      </c>
      <c r="F180" s="49" t="s">
        <v>296</v>
      </c>
      <c r="G180" s="49" t="s">
        <v>130</v>
      </c>
      <c r="H180" s="10"/>
    </row>
    <row r="181" spans="1:8" ht="14.5" x14ac:dyDescent="0.35">
      <c r="A181" s="43" t="s">
        <v>109</v>
      </c>
      <c r="B181" s="43" t="s">
        <v>202</v>
      </c>
      <c r="C181" s="43" t="s">
        <v>295</v>
      </c>
      <c r="D181" s="45">
        <v>2018</v>
      </c>
      <c r="E181" s="43">
        <v>2021</v>
      </c>
      <c r="F181" s="49" t="s">
        <v>296</v>
      </c>
      <c r="G181" s="49" t="s">
        <v>130</v>
      </c>
      <c r="H181" s="10"/>
    </row>
    <row r="182" spans="1:8" ht="14.5" x14ac:dyDescent="0.35">
      <c r="A182" s="43" t="s">
        <v>58</v>
      </c>
      <c r="B182" s="43" t="s">
        <v>202</v>
      </c>
      <c r="C182" s="43" t="s">
        <v>295</v>
      </c>
      <c r="D182" s="45">
        <v>2018</v>
      </c>
      <c r="E182" s="43">
        <v>2021</v>
      </c>
      <c r="F182" s="49" t="s">
        <v>296</v>
      </c>
      <c r="G182" s="49" t="s">
        <v>130</v>
      </c>
      <c r="H182" s="10"/>
    </row>
    <row r="183" spans="1:8" ht="14.5" x14ac:dyDescent="0.35">
      <c r="A183" s="43" t="s">
        <v>61</v>
      </c>
      <c r="B183" s="43" t="s">
        <v>202</v>
      </c>
      <c r="C183" s="43" t="s">
        <v>295</v>
      </c>
      <c r="D183" s="45">
        <v>2018</v>
      </c>
      <c r="E183" s="43">
        <v>2021</v>
      </c>
      <c r="F183" s="49" t="s">
        <v>296</v>
      </c>
      <c r="G183" s="49" t="s">
        <v>130</v>
      </c>
    </row>
    <row r="184" spans="1:8" ht="14.5" x14ac:dyDescent="0.35">
      <c r="A184" s="43" t="s">
        <v>51</v>
      </c>
      <c r="B184" s="43" t="s">
        <v>202</v>
      </c>
      <c r="C184" s="43" t="s">
        <v>295</v>
      </c>
      <c r="D184" s="45">
        <v>2018</v>
      </c>
      <c r="E184" s="43">
        <v>2021</v>
      </c>
      <c r="F184" s="49" t="s">
        <v>296</v>
      </c>
      <c r="G184" s="49" t="s">
        <v>130</v>
      </c>
      <c r="H184" s="10"/>
    </row>
    <row r="185" spans="1:8" ht="14.5" x14ac:dyDescent="0.35">
      <c r="A185" s="43" t="s">
        <v>28</v>
      </c>
      <c r="B185" s="43" t="s">
        <v>202</v>
      </c>
      <c r="C185" s="43" t="s">
        <v>295</v>
      </c>
      <c r="D185" s="45">
        <v>2018</v>
      </c>
      <c r="E185" s="43">
        <v>2021</v>
      </c>
      <c r="F185" s="49" t="s">
        <v>296</v>
      </c>
      <c r="G185" s="49" t="s">
        <v>130</v>
      </c>
      <c r="H185" s="10"/>
    </row>
    <row r="186" spans="1:8" ht="14.5" x14ac:dyDescent="0.35">
      <c r="A186" s="43" t="s">
        <v>69</v>
      </c>
      <c r="B186" s="43" t="s">
        <v>202</v>
      </c>
      <c r="C186" s="43" t="s">
        <v>295</v>
      </c>
      <c r="D186" s="45">
        <v>2018</v>
      </c>
      <c r="E186" s="43">
        <v>2021</v>
      </c>
      <c r="F186" s="49" t="s">
        <v>296</v>
      </c>
      <c r="G186" s="49" t="s">
        <v>130</v>
      </c>
      <c r="H186" s="10"/>
    </row>
    <row r="187" spans="1:8" ht="14.5" x14ac:dyDescent="0.35">
      <c r="A187" s="43" t="s">
        <v>79</v>
      </c>
      <c r="B187" s="43" t="s">
        <v>214</v>
      </c>
      <c r="C187" s="43" t="s">
        <v>297</v>
      </c>
      <c r="D187" s="45">
        <v>2015</v>
      </c>
      <c r="E187" s="45">
        <v>2020</v>
      </c>
      <c r="F187" s="49" t="s">
        <v>298</v>
      </c>
      <c r="G187" s="49" t="s">
        <v>130</v>
      </c>
      <c r="H187" s="10"/>
    </row>
    <row r="188" spans="1:8" ht="14.5" x14ac:dyDescent="0.35">
      <c r="A188" s="43" t="s">
        <v>74</v>
      </c>
      <c r="B188" s="43" t="s">
        <v>214</v>
      </c>
      <c r="C188" s="43" t="s">
        <v>297</v>
      </c>
      <c r="D188" s="45">
        <v>2015</v>
      </c>
      <c r="E188" s="45">
        <v>2020</v>
      </c>
      <c r="F188" s="49" t="s">
        <v>298</v>
      </c>
      <c r="G188" s="49" t="s">
        <v>130</v>
      </c>
      <c r="H188" s="10"/>
    </row>
    <row r="189" spans="1:8" ht="14.5" x14ac:dyDescent="0.35">
      <c r="A189" s="43" t="s">
        <v>30</v>
      </c>
      <c r="B189" s="43" t="s">
        <v>146</v>
      </c>
      <c r="C189" s="43" t="s">
        <v>299</v>
      </c>
      <c r="D189" s="45">
        <v>2015</v>
      </c>
      <c r="E189" s="43">
        <v>2021</v>
      </c>
      <c r="F189" s="49" t="s">
        <v>300</v>
      </c>
      <c r="G189" s="49" t="s">
        <v>130</v>
      </c>
      <c r="H189" s="10"/>
    </row>
    <row r="190" spans="1:8" ht="14.5" x14ac:dyDescent="0.35">
      <c r="A190" s="43" t="s">
        <v>51</v>
      </c>
      <c r="B190" s="43" t="s">
        <v>151</v>
      </c>
      <c r="C190" s="43" t="s">
        <v>301</v>
      </c>
      <c r="D190" s="45">
        <v>2015</v>
      </c>
      <c r="E190" s="45">
        <v>2017</v>
      </c>
      <c r="F190" s="49" t="s">
        <v>302</v>
      </c>
      <c r="G190" s="49" t="s">
        <v>142</v>
      </c>
      <c r="H190" s="10"/>
    </row>
    <row r="191" spans="1:8" ht="14.5" x14ac:dyDescent="0.35">
      <c r="A191" s="43" t="s">
        <v>30</v>
      </c>
      <c r="B191" s="43" t="s">
        <v>146</v>
      </c>
      <c r="C191" s="43" t="s">
        <v>303</v>
      </c>
      <c r="D191" s="45">
        <v>2019</v>
      </c>
      <c r="E191" s="43">
        <v>2021</v>
      </c>
      <c r="F191" s="49" t="s">
        <v>304</v>
      </c>
      <c r="G191" s="49" t="s">
        <v>130</v>
      </c>
      <c r="H191" s="10"/>
    </row>
    <row r="192" spans="1:8" ht="14.5" x14ac:dyDescent="0.35">
      <c r="A192" s="43" t="s">
        <v>73</v>
      </c>
      <c r="B192" s="43" t="s">
        <v>127</v>
      </c>
      <c r="C192" s="43" t="s">
        <v>305</v>
      </c>
      <c r="D192" s="44">
        <v>2021</v>
      </c>
      <c r="E192" s="44">
        <v>2022</v>
      </c>
      <c r="F192" s="49" t="s">
        <v>306</v>
      </c>
      <c r="G192" s="49" t="s">
        <v>142</v>
      </c>
      <c r="H192" s="10"/>
    </row>
    <row r="193" spans="1:8" ht="14.5" x14ac:dyDescent="0.35">
      <c r="A193" s="43" t="s">
        <v>23</v>
      </c>
      <c r="B193" s="43" t="s">
        <v>307</v>
      </c>
      <c r="C193" s="43" t="s">
        <v>308</v>
      </c>
      <c r="D193" s="44">
        <v>2021</v>
      </c>
      <c r="E193" s="44">
        <v>2022</v>
      </c>
      <c r="F193" s="49" t="s">
        <v>309</v>
      </c>
      <c r="G193" s="49" t="s">
        <v>130</v>
      </c>
      <c r="H193" s="10"/>
    </row>
    <row r="194" spans="1:8" ht="14.5" x14ac:dyDescent="0.35">
      <c r="A194" s="43" t="s">
        <v>64</v>
      </c>
      <c r="B194" s="43" t="s">
        <v>143</v>
      </c>
      <c r="C194" s="43" t="s">
        <v>310</v>
      </c>
      <c r="D194" s="45">
        <v>2017</v>
      </c>
      <c r="E194" s="43">
        <v>2020</v>
      </c>
      <c r="F194" s="49" t="s">
        <v>311</v>
      </c>
      <c r="G194" s="49" t="s">
        <v>130</v>
      </c>
      <c r="H194" s="10"/>
    </row>
    <row r="195" spans="1:8" ht="14.5" x14ac:dyDescent="0.35">
      <c r="A195" s="43" t="s">
        <v>36</v>
      </c>
      <c r="B195" s="43" t="s">
        <v>143</v>
      </c>
      <c r="C195" s="43" t="s">
        <v>312</v>
      </c>
      <c r="D195" s="45">
        <v>2016</v>
      </c>
      <c r="E195" s="45">
        <v>2018</v>
      </c>
      <c r="F195" s="49" t="s">
        <v>313</v>
      </c>
      <c r="G195" s="49" t="s">
        <v>130</v>
      </c>
      <c r="H195" s="10"/>
    </row>
    <row r="196" spans="1:8" ht="14.5" x14ac:dyDescent="0.35">
      <c r="A196" s="43" t="s">
        <v>100</v>
      </c>
      <c r="B196" s="43" t="s">
        <v>143</v>
      </c>
      <c r="C196" s="43" t="s">
        <v>312</v>
      </c>
      <c r="D196" s="45">
        <v>2016</v>
      </c>
      <c r="E196" s="45">
        <v>2018</v>
      </c>
      <c r="F196" s="49" t="s">
        <v>313</v>
      </c>
      <c r="G196" s="49" t="s">
        <v>130</v>
      </c>
      <c r="H196" s="10"/>
    </row>
    <row r="197" spans="1:8" ht="14.5" x14ac:dyDescent="0.35">
      <c r="A197" s="43" t="s">
        <v>35</v>
      </c>
      <c r="B197" s="43" t="s">
        <v>143</v>
      </c>
      <c r="C197" s="43" t="s">
        <v>312</v>
      </c>
      <c r="D197" s="45">
        <v>2016</v>
      </c>
      <c r="E197" s="45">
        <v>2018</v>
      </c>
      <c r="F197" s="49" t="s">
        <v>313</v>
      </c>
      <c r="G197" s="49" t="s">
        <v>130</v>
      </c>
      <c r="H197" s="10"/>
    </row>
    <row r="198" spans="1:8" ht="14.5" x14ac:dyDescent="0.35">
      <c r="A198" s="43" t="s">
        <v>108</v>
      </c>
      <c r="B198" s="43" t="s">
        <v>146</v>
      </c>
      <c r="C198" s="43" t="s">
        <v>314</v>
      </c>
      <c r="D198" s="45">
        <v>2018</v>
      </c>
      <c r="E198" s="43">
        <v>2021</v>
      </c>
      <c r="F198" s="49" t="s">
        <v>315</v>
      </c>
      <c r="G198" s="49" t="s">
        <v>130</v>
      </c>
      <c r="H198" s="10"/>
    </row>
    <row r="199" spans="1:8" ht="14.5" x14ac:dyDescent="0.35">
      <c r="A199" s="43" t="s">
        <v>28</v>
      </c>
      <c r="B199" s="43" t="s">
        <v>146</v>
      </c>
      <c r="C199" s="43" t="s">
        <v>314</v>
      </c>
      <c r="D199" s="45">
        <v>2018</v>
      </c>
      <c r="E199" s="43">
        <v>2021</v>
      </c>
      <c r="F199" s="49" t="s">
        <v>315</v>
      </c>
      <c r="G199" s="49" t="s">
        <v>130</v>
      </c>
      <c r="H199" s="10"/>
    </row>
    <row r="200" spans="1:8" ht="14.5" x14ac:dyDescent="0.35">
      <c r="A200" s="46" t="s">
        <v>50</v>
      </c>
      <c r="B200" s="43" t="s">
        <v>127</v>
      </c>
      <c r="C200" s="43" t="s">
        <v>316</v>
      </c>
      <c r="D200" s="43">
        <v>2021</v>
      </c>
      <c r="E200" s="43">
        <v>2022</v>
      </c>
      <c r="F200" s="49" t="s">
        <v>317</v>
      </c>
      <c r="G200" s="49" t="s">
        <v>130</v>
      </c>
      <c r="H200" s="10"/>
    </row>
    <row r="201" spans="1:8" ht="14.5" x14ac:dyDescent="0.35">
      <c r="A201" s="43" t="s">
        <v>34</v>
      </c>
      <c r="B201" s="43" t="s">
        <v>134</v>
      </c>
      <c r="C201" s="43" t="s">
        <v>318</v>
      </c>
      <c r="D201" s="45">
        <v>2018</v>
      </c>
      <c r="E201" s="45">
        <v>2018</v>
      </c>
      <c r="F201" s="49" t="s">
        <v>319</v>
      </c>
      <c r="G201" s="49" t="s">
        <v>130</v>
      </c>
      <c r="H201" s="10"/>
    </row>
    <row r="202" spans="1:8" ht="14.5" x14ac:dyDescent="0.35">
      <c r="A202" s="43" t="s">
        <v>58</v>
      </c>
      <c r="B202" s="43" t="s">
        <v>134</v>
      </c>
      <c r="C202" s="43" t="s">
        <v>318</v>
      </c>
      <c r="D202" s="45">
        <v>2018</v>
      </c>
      <c r="E202" s="45">
        <v>2018</v>
      </c>
      <c r="F202" s="49" t="s">
        <v>319</v>
      </c>
      <c r="G202" s="49" t="s">
        <v>130</v>
      </c>
      <c r="H202" s="10"/>
    </row>
    <row r="203" spans="1:8" ht="14.5" x14ac:dyDescent="0.35">
      <c r="A203" s="43" t="s">
        <v>104</v>
      </c>
      <c r="B203" s="43" t="s">
        <v>207</v>
      </c>
      <c r="C203" s="43" t="s">
        <v>320</v>
      </c>
      <c r="D203" s="45">
        <v>2016</v>
      </c>
      <c r="E203" s="45">
        <v>2017</v>
      </c>
      <c r="F203" s="49" t="s">
        <v>321</v>
      </c>
      <c r="G203" s="49" t="s">
        <v>142</v>
      </c>
      <c r="H203" s="10"/>
    </row>
    <row r="204" spans="1:8" ht="14.5" x14ac:dyDescent="0.35">
      <c r="A204" s="43" t="s">
        <v>70</v>
      </c>
      <c r="B204" s="43" t="s">
        <v>207</v>
      </c>
      <c r="C204" s="43" t="s">
        <v>320</v>
      </c>
      <c r="D204" s="45">
        <v>2016</v>
      </c>
      <c r="E204" s="45">
        <v>2017</v>
      </c>
      <c r="F204" s="49" t="s">
        <v>321</v>
      </c>
      <c r="G204" s="49" t="s">
        <v>142</v>
      </c>
      <c r="H204" s="10"/>
    </row>
    <row r="205" spans="1:8" ht="14.5" x14ac:dyDescent="0.35">
      <c r="A205" s="43" t="s">
        <v>115</v>
      </c>
      <c r="B205" s="43" t="s">
        <v>207</v>
      </c>
      <c r="C205" s="43" t="s">
        <v>320</v>
      </c>
      <c r="D205" s="45">
        <v>2016</v>
      </c>
      <c r="E205" s="45">
        <v>2017</v>
      </c>
      <c r="F205" s="49" t="s">
        <v>321</v>
      </c>
      <c r="G205" s="49" t="s">
        <v>142</v>
      </c>
      <c r="H205" s="10"/>
    </row>
    <row r="206" spans="1:8" ht="14.5" x14ac:dyDescent="0.35">
      <c r="A206" s="43" t="s">
        <v>73</v>
      </c>
      <c r="B206" s="43" t="s">
        <v>207</v>
      </c>
      <c r="C206" s="43" t="s">
        <v>320</v>
      </c>
      <c r="D206" s="45">
        <v>2016</v>
      </c>
      <c r="E206" s="45">
        <v>2017</v>
      </c>
      <c r="F206" s="49" t="s">
        <v>321</v>
      </c>
      <c r="G206" s="49" t="s">
        <v>142</v>
      </c>
      <c r="H206" s="10"/>
    </row>
    <row r="207" spans="1:8" ht="14.5" x14ac:dyDescent="0.35">
      <c r="A207" s="43" t="s">
        <v>54</v>
      </c>
      <c r="B207" s="43" t="s">
        <v>207</v>
      </c>
      <c r="C207" s="43" t="s">
        <v>320</v>
      </c>
      <c r="D207" s="45">
        <v>2016</v>
      </c>
      <c r="E207" s="45">
        <v>2017</v>
      </c>
      <c r="F207" s="49" t="s">
        <v>321</v>
      </c>
      <c r="G207" s="49" t="s">
        <v>142</v>
      </c>
      <c r="H207" s="10"/>
    </row>
    <row r="208" spans="1:8" ht="14.5" x14ac:dyDescent="0.35">
      <c r="A208" s="43" t="s">
        <v>44</v>
      </c>
      <c r="B208" s="43" t="s">
        <v>214</v>
      </c>
      <c r="C208" s="43" t="s">
        <v>322</v>
      </c>
      <c r="D208" s="45">
        <v>2012</v>
      </c>
      <c r="E208" s="45">
        <v>2018</v>
      </c>
      <c r="F208" s="49" t="s">
        <v>323</v>
      </c>
      <c r="G208" s="49" t="s">
        <v>130</v>
      </c>
      <c r="H208" s="10"/>
    </row>
    <row r="209" spans="1:8" ht="14.5" x14ac:dyDescent="0.35">
      <c r="A209" s="43" t="s">
        <v>23</v>
      </c>
      <c r="B209" s="43" t="s">
        <v>214</v>
      </c>
      <c r="C209" s="43" t="s">
        <v>324</v>
      </c>
      <c r="D209" s="45">
        <v>2017</v>
      </c>
      <c r="E209" s="45">
        <v>2020</v>
      </c>
      <c r="F209" s="49" t="s">
        <v>325</v>
      </c>
      <c r="G209" s="49" t="s">
        <v>130</v>
      </c>
      <c r="H209" s="10"/>
    </row>
    <row r="210" spans="1:8" ht="14.5" x14ac:dyDescent="0.35">
      <c r="A210" s="43" t="s">
        <v>46</v>
      </c>
      <c r="B210" s="43" t="s">
        <v>127</v>
      </c>
      <c r="C210" s="43" t="s">
        <v>326</v>
      </c>
      <c r="D210" s="43">
        <v>2021</v>
      </c>
      <c r="E210" s="43">
        <v>2022</v>
      </c>
      <c r="F210" s="49" t="s">
        <v>327</v>
      </c>
      <c r="G210" s="49" t="s">
        <v>130</v>
      </c>
      <c r="H210" s="10"/>
    </row>
    <row r="211" spans="1:8" ht="14.5" x14ac:dyDescent="0.35">
      <c r="A211" s="43" t="s">
        <v>58</v>
      </c>
      <c r="B211" s="43" t="s">
        <v>127</v>
      </c>
      <c r="C211" s="43" t="s">
        <v>326</v>
      </c>
      <c r="D211" s="43">
        <v>2021</v>
      </c>
      <c r="E211" s="43">
        <v>2022</v>
      </c>
      <c r="F211" s="49" t="s">
        <v>327</v>
      </c>
      <c r="G211" s="49" t="s">
        <v>130</v>
      </c>
      <c r="H211" s="10"/>
    </row>
    <row r="212" spans="1:8" ht="14.5" x14ac:dyDescent="0.35">
      <c r="A212" s="46" t="s">
        <v>50</v>
      </c>
      <c r="B212" s="43" t="s">
        <v>214</v>
      </c>
      <c r="C212" s="43" t="s">
        <v>328</v>
      </c>
      <c r="D212" s="45">
        <v>2019</v>
      </c>
      <c r="E212" s="45">
        <v>2019</v>
      </c>
      <c r="F212" s="49" t="s">
        <v>329</v>
      </c>
      <c r="G212" s="49" t="s">
        <v>142</v>
      </c>
      <c r="H212" s="10"/>
    </row>
    <row r="213" spans="1:8" ht="14.5" x14ac:dyDescent="0.35">
      <c r="A213" s="43" t="s">
        <v>72</v>
      </c>
      <c r="B213" s="43" t="s">
        <v>156</v>
      </c>
      <c r="C213" s="43" t="s">
        <v>330</v>
      </c>
      <c r="D213" s="45">
        <v>2019</v>
      </c>
      <c r="E213" s="45">
        <v>2019</v>
      </c>
      <c r="F213" s="49" t="s">
        <v>331</v>
      </c>
      <c r="G213" s="49" t="s">
        <v>130</v>
      </c>
      <c r="H213" s="10"/>
    </row>
    <row r="214" spans="1:8" ht="14.5" x14ac:dyDescent="0.35">
      <c r="A214" s="43" t="s">
        <v>108</v>
      </c>
      <c r="B214" s="43" t="s">
        <v>195</v>
      </c>
      <c r="C214" s="43" t="s">
        <v>332</v>
      </c>
      <c r="D214" s="45">
        <v>2016</v>
      </c>
      <c r="E214" s="45">
        <v>2019</v>
      </c>
      <c r="F214" s="49" t="s">
        <v>333</v>
      </c>
      <c r="G214" s="49" t="s">
        <v>130</v>
      </c>
      <c r="H214" s="10"/>
    </row>
    <row r="215" spans="1:8" ht="14.5" x14ac:dyDescent="0.35">
      <c r="A215" s="43" t="s">
        <v>28</v>
      </c>
      <c r="B215" s="43" t="s">
        <v>195</v>
      </c>
      <c r="C215" s="43" t="s">
        <v>332</v>
      </c>
      <c r="D215" s="45">
        <v>2016</v>
      </c>
      <c r="E215" s="45">
        <v>2019</v>
      </c>
      <c r="F215" s="49" t="s">
        <v>333</v>
      </c>
      <c r="G215" s="49" t="s">
        <v>130</v>
      </c>
      <c r="H215" s="10"/>
    </row>
    <row r="216" spans="1:8" ht="14.5" x14ac:dyDescent="0.35">
      <c r="A216" s="43" t="s">
        <v>28</v>
      </c>
      <c r="B216" s="43" t="s">
        <v>221</v>
      </c>
      <c r="C216" s="43" t="s">
        <v>334</v>
      </c>
      <c r="D216" s="45">
        <v>2016</v>
      </c>
      <c r="E216" s="45">
        <v>2019</v>
      </c>
      <c r="F216" s="49" t="s">
        <v>335</v>
      </c>
      <c r="G216" s="49" t="s">
        <v>130</v>
      </c>
      <c r="H216" s="10"/>
    </row>
    <row r="217" spans="1:8" ht="14.5" x14ac:dyDescent="0.35">
      <c r="A217" s="43" t="s">
        <v>41</v>
      </c>
      <c r="B217" s="43" t="s">
        <v>221</v>
      </c>
      <c r="C217" s="43" t="s">
        <v>334</v>
      </c>
      <c r="D217" s="45">
        <v>2016</v>
      </c>
      <c r="E217" s="45">
        <v>2019</v>
      </c>
      <c r="F217" s="49" t="s">
        <v>335</v>
      </c>
      <c r="G217" s="49" t="s">
        <v>130</v>
      </c>
      <c r="H217" s="10"/>
    </row>
    <row r="218" spans="1:8" ht="14.5" x14ac:dyDescent="0.35">
      <c r="A218" s="43" t="s">
        <v>108</v>
      </c>
      <c r="B218" s="43" t="s">
        <v>146</v>
      </c>
      <c r="C218" s="43" t="s">
        <v>336</v>
      </c>
      <c r="D218" s="45">
        <v>2016</v>
      </c>
      <c r="E218" s="43">
        <v>2020</v>
      </c>
      <c r="F218" s="49" t="s">
        <v>337</v>
      </c>
      <c r="G218" s="49" t="s">
        <v>130</v>
      </c>
      <c r="H218" s="10"/>
    </row>
    <row r="219" spans="1:8" ht="14.5" x14ac:dyDescent="0.35">
      <c r="A219" s="43" t="s">
        <v>28</v>
      </c>
      <c r="B219" s="43" t="s">
        <v>146</v>
      </c>
      <c r="C219" s="43" t="s">
        <v>336</v>
      </c>
      <c r="D219" s="45">
        <v>2016</v>
      </c>
      <c r="E219" s="43">
        <v>2020</v>
      </c>
      <c r="F219" s="49" t="s">
        <v>337</v>
      </c>
      <c r="G219" s="49" t="s">
        <v>130</v>
      </c>
      <c r="H219" s="10"/>
    </row>
    <row r="220" spans="1:8" ht="14.5" x14ac:dyDescent="0.35">
      <c r="A220" s="43" t="s">
        <v>81</v>
      </c>
      <c r="B220" s="43"/>
      <c r="C220" s="43" t="s">
        <v>338</v>
      </c>
      <c r="D220" s="45">
        <v>2020</v>
      </c>
      <c r="E220" s="45">
        <v>2020</v>
      </c>
      <c r="F220" s="50" t="s">
        <v>339</v>
      </c>
      <c r="G220" s="49" t="s">
        <v>130</v>
      </c>
      <c r="H220" s="10"/>
    </row>
    <row r="221" spans="1:8" ht="14.5" x14ac:dyDescent="0.35">
      <c r="A221" s="43" t="s">
        <v>52</v>
      </c>
      <c r="B221" s="43" t="s">
        <v>156</v>
      </c>
      <c r="C221" s="43" t="s">
        <v>340</v>
      </c>
      <c r="D221" s="43">
        <v>2017</v>
      </c>
      <c r="E221" s="43">
        <v>2018</v>
      </c>
      <c r="F221" s="49" t="s">
        <v>341</v>
      </c>
      <c r="G221" s="49" t="s">
        <v>130</v>
      </c>
      <c r="H221" s="10"/>
    </row>
    <row r="222" spans="1:8" ht="14.5" x14ac:dyDescent="0.35">
      <c r="A222" s="43" t="s">
        <v>29</v>
      </c>
      <c r="B222" s="43" t="s">
        <v>156</v>
      </c>
      <c r="C222" s="43" t="s">
        <v>342</v>
      </c>
      <c r="D222" s="45">
        <v>2019</v>
      </c>
      <c r="E222" s="45">
        <v>2019</v>
      </c>
      <c r="F222" s="49" t="s">
        <v>343</v>
      </c>
      <c r="G222" s="49" t="s">
        <v>130</v>
      </c>
      <c r="H222" s="10"/>
    </row>
    <row r="223" spans="1:8" ht="14.5" x14ac:dyDescent="0.35">
      <c r="A223" s="43" t="s">
        <v>104</v>
      </c>
      <c r="B223" s="43" t="s">
        <v>207</v>
      </c>
      <c r="C223" s="43" t="s">
        <v>344</v>
      </c>
      <c r="D223" s="45">
        <v>2019</v>
      </c>
      <c r="E223" s="45">
        <v>2019</v>
      </c>
      <c r="F223" s="49" t="s">
        <v>345</v>
      </c>
      <c r="G223" s="49" t="s">
        <v>142</v>
      </c>
      <c r="H223" s="10"/>
    </row>
    <row r="224" spans="1:8" ht="14.5" x14ac:dyDescent="0.35">
      <c r="A224" s="43" t="s">
        <v>52</v>
      </c>
      <c r="B224" s="43" t="s">
        <v>207</v>
      </c>
      <c r="C224" s="43" t="s">
        <v>346</v>
      </c>
      <c r="D224" s="45">
        <v>2013</v>
      </c>
      <c r="E224" s="45">
        <v>2018</v>
      </c>
      <c r="F224" s="49" t="s">
        <v>347</v>
      </c>
      <c r="G224" s="49" t="s">
        <v>142</v>
      </c>
      <c r="H224" s="10"/>
    </row>
    <row r="225" spans="1:8" ht="14.5" x14ac:dyDescent="0.35">
      <c r="A225" s="46" t="s">
        <v>50</v>
      </c>
      <c r="B225" s="43"/>
      <c r="C225" s="43" t="s">
        <v>348</v>
      </c>
      <c r="D225" s="45">
        <v>2020</v>
      </c>
      <c r="E225" s="43">
        <v>2021</v>
      </c>
      <c r="F225" s="50" t="s">
        <v>349</v>
      </c>
      <c r="G225" s="49" t="s">
        <v>130</v>
      </c>
    </row>
    <row r="226" spans="1:8" ht="14.5" x14ac:dyDescent="0.35">
      <c r="A226" s="43" t="s">
        <v>29</v>
      </c>
      <c r="B226" s="43"/>
      <c r="C226" s="43" t="s">
        <v>348</v>
      </c>
      <c r="D226" s="45">
        <v>2020</v>
      </c>
      <c r="E226" s="43">
        <v>2021</v>
      </c>
      <c r="F226" s="50" t="s">
        <v>349</v>
      </c>
      <c r="G226" s="49" t="s">
        <v>130</v>
      </c>
      <c r="H226" s="10"/>
    </row>
    <row r="227" spans="1:8" ht="29" x14ac:dyDescent="0.35">
      <c r="A227" s="46" t="s">
        <v>109</v>
      </c>
      <c r="B227" s="43"/>
      <c r="C227" s="43" t="s">
        <v>348</v>
      </c>
      <c r="D227" s="45">
        <v>2020</v>
      </c>
      <c r="E227" s="43">
        <v>2021</v>
      </c>
      <c r="F227" s="50" t="s">
        <v>349</v>
      </c>
      <c r="G227" s="49" t="s">
        <v>130</v>
      </c>
      <c r="H227" s="10"/>
    </row>
    <row r="228" spans="1:8" ht="29" x14ac:dyDescent="0.35">
      <c r="A228" s="46" t="s">
        <v>28</v>
      </c>
      <c r="B228" s="43"/>
      <c r="C228" s="43" t="s">
        <v>348</v>
      </c>
      <c r="D228" s="45">
        <v>2020</v>
      </c>
      <c r="E228" s="43">
        <v>2021</v>
      </c>
      <c r="F228" s="50" t="s">
        <v>349</v>
      </c>
      <c r="G228" s="49" t="s">
        <v>130</v>
      </c>
      <c r="H228" s="10"/>
    </row>
    <row r="229" spans="1:8" ht="14.5" x14ac:dyDescent="0.35">
      <c r="A229" s="43" t="s">
        <v>88</v>
      </c>
      <c r="B229" s="43" t="s">
        <v>139</v>
      </c>
      <c r="C229" s="43" t="s">
        <v>348</v>
      </c>
      <c r="D229" s="43">
        <v>2020</v>
      </c>
      <c r="E229" s="43">
        <v>2021</v>
      </c>
      <c r="F229" s="50" t="s">
        <v>349</v>
      </c>
      <c r="G229" s="49" t="s">
        <v>130</v>
      </c>
      <c r="H229" s="10"/>
    </row>
    <row r="230" spans="1:8" ht="14.5" x14ac:dyDescent="0.35">
      <c r="A230" s="43" t="s">
        <v>23</v>
      </c>
      <c r="B230" s="43" t="s">
        <v>350</v>
      </c>
      <c r="C230" s="43" t="s">
        <v>351</v>
      </c>
      <c r="D230" s="45">
        <v>2016</v>
      </c>
      <c r="E230" s="45">
        <v>2020</v>
      </c>
      <c r="F230" s="49" t="s">
        <v>352</v>
      </c>
      <c r="G230" s="49" t="s">
        <v>130</v>
      </c>
      <c r="H230" s="10"/>
    </row>
    <row r="231" spans="1:8" ht="14.5" x14ac:dyDescent="0.35">
      <c r="A231" s="43" t="s">
        <v>34</v>
      </c>
      <c r="B231" s="43" t="s">
        <v>134</v>
      </c>
      <c r="C231" s="43" t="s">
        <v>353</v>
      </c>
      <c r="D231" s="45">
        <v>2015</v>
      </c>
      <c r="E231" s="45">
        <v>2019</v>
      </c>
      <c r="F231" s="49" t="s">
        <v>354</v>
      </c>
      <c r="G231" s="49" t="s">
        <v>130</v>
      </c>
      <c r="H231" s="10"/>
    </row>
    <row r="232" spans="1:8" ht="14.5" x14ac:dyDescent="0.35">
      <c r="A232" s="46" t="s">
        <v>50</v>
      </c>
      <c r="B232" s="43"/>
      <c r="C232" s="43" t="s">
        <v>355</v>
      </c>
      <c r="D232" s="45">
        <v>2020</v>
      </c>
      <c r="E232" s="43">
        <v>2021</v>
      </c>
      <c r="F232" s="50" t="s">
        <v>356</v>
      </c>
      <c r="G232" s="49" t="s">
        <v>130</v>
      </c>
      <c r="H232" s="10"/>
    </row>
    <row r="233" spans="1:8" ht="14.5" x14ac:dyDescent="0.35">
      <c r="A233" s="43" t="s">
        <v>66</v>
      </c>
      <c r="B233" s="43"/>
      <c r="C233" s="43" t="s">
        <v>355</v>
      </c>
      <c r="D233" s="45">
        <v>2020</v>
      </c>
      <c r="E233" s="43">
        <v>2021</v>
      </c>
      <c r="F233" s="50" t="s">
        <v>356</v>
      </c>
      <c r="G233" s="49" t="s">
        <v>130</v>
      </c>
      <c r="H233" s="10"/>
    </row>
    <row r="234" spans="1:8" ht="14.5" x14ac:dyDescent="0.35">
      <c r="A234" s="43" t="s">
        <v>15</v>
      </c>
      <c r="B234" s="43"/>
      <c r="C234" s="43" t="s">
        <v>355</v>
      </c>
      <c r="D234" s="45">
        <v>2020</v>
      </c>
      <c r="E234" s="43">
        <v>2021</v>
      </c>
      <c r="F234" s="50" t="s">
        <v>356</v>
      </c>
      <c r="G234" s="49" t="s">
        <v>130</v>
      </c>
      <c r="H234" s="10"/>
    </row>
    <row r="235" spans="1:8" ht="14.5" x14ac:dyDescent="0.35">
      <c r="A235" s="43" t="s">
        <v>86</v>
      </c>
      <c r="B235" s="43"/>
      <c r="C235" s="43" t="s">
        <v>355</v>
      </c>
      <c r="D235" s="45">
        <v>2020</v>
      </c>
      <c r="E235" s="43">
        <v>2021</v>
      </c>
      <c r="F235" s="50" t="s">
        <v>356</v>
      </c>
      <c r="G235" s="49" t="s">
        <v>130</v>
      </c>
      <c r="H235" s="10"/>
    </row>
    <row r="236" spans="1:8" ht="14.5" x14ac:dyDescent="0.35">
      <c r="A236" s="43" t="s">
        <v>113</v>
      </c>
      <c r="B236" s="43"/>
      <c r="C236" s="43" t="s">
        <v>355</v>
      </c>
      <c r="D236" s="45">
        <v>2020</v>
      </c>
      <c r="E236" s="43">
        <v>2021</v>
      </c>
      <c r="F236" s="50" t="s">
        <v>356</v>
      </c>
      <c r="G236" s="49" t="s">
        <v>130</v>
      </c>
      <c r="H236" s="10"/>
    </row>
    <row r="237" spans="1:8" ht="14.5" x14ac:dyDescent="0.35">
      <c r="A237" s="43" t="s">
        <v>29</v>
      </c>
      <c r="B237" s="43"/>
      <c r="C237" s="43" t="s">
        <v>355</v>
      </c>
      <c r="D237" s="45">
        <v>2020</v>
      </c>
      <c r="E237" s="43">
        <v>2021</v>
      </c>
      <c r="F237" s="50" t="s">
        <v>356</v>
      </c>
      <c r="G237" s="49" t="s">
        <v>130</v>
      </c>
      <c r="H237" s="10"/>
    </row>
    <row r="238" spans="1:8" ht="14.5" x14ac:dyDescent="0.35">
      <c r="A238" s="43" t="s">
        <v>119</v>
      </c>
      <c r="B238" s="43"/>
      <c r="C238" s="43" t="s">
        <v>355</v>
      </c>
      <c r="D238" s="43">
        <v>2020</v>
      </c>
      <c r="E238" s="43">
        <v>2021</v>
      </c>
      <c r="F238" s="50" t="s">
        <v>356</v>
      </c>
      <c r="G238" s="49" t="s">
        <v>130</v>
      </c>
      <c r="H238" s="10"/>
    </row>
    <row r="239" spans="1:8" ht="14.5" x14ac:dyDescent="0.35">
      <c r="A239" s="43" t="s">
        <v>64</v>
      </c>
      <c r="B239" s="43"/>
      <c r="C239" s="43" t="s">
        <v>355</v>
      </c>
      <c r="D239" s="45">
        <v>2020</v>
      </c>
      <c r="E239" s="43">
        <v>2021</v>
      </c>
      <c r="F239" s="50" t="s">
        <v>356</v>
      </c>
      <c r="G239" s="49" t="s">
        <v>130</v>
      </c>
      <c r="H239" s="10"/>
    </row>
    <row r="240" spans="1:8" ht="29" x14ac:dyDescent="0.35">
      <c r="A240" s="46" t="s">
        <v>109</v>
      </c>
      <c r="B240" s="43"/>
      <c r="C240" s="43" t="s">
        <v>355</v>
      </c>
      <c r="D240" s="45">
        <v>2020</v>
      </c>
      <c r="E240" s="43">
        <v>2021</v>
      </c>
      <c r="F240" s="50" t="s">
        <v>356</v>
      </c>
      <c r="G240" s="49" t="s">
        <v>130</v>
      </c>
      <c r="H240" s="10"/>
    </row>
    <row r="241" spans="1:8" ht="14.5" x14ac:dyDescent="0.35">
      <c r="A241" s="43" t="s">
        <v>24</v>
      </c>
      <c r="B241" s="43"/>
      <c r="C241" s="43" t="s">
        <v>355</v>
      </c>
      <c r="D241" s="45">
        <v>2020</v>
      </c>
      <c r="E241" s="43">
        <v>2021</v>
      </c>
      <c r="F241" s="50" t="s">
        <v>356</v>
      </c>
      <c r="G241" s="49" t="s">
        <v>130</v>
      </c>
      <c r="H241" s="10"/>
    </row>
    <row r="242" spans="1:8" ht="14.5" x14ac:dyDescent="0.35">
      <c r="A242" s="43" t="s">
        <v>23</v>
      </c>
      <c r="B242" s="43"/>
      <c r="C242" s="43" t="s">
        <v>355</v>
      </c>
      <c r="D242" s="45">
        <v>2020</v>
      </c>
      <c r="E242" s="43">
        <v>2021</v>
      </c>
      <c r="F242" s="50" t="s">
        <v>356</v>
      </c>
      <c r="G242" s="49" t="s">
        <v>130</v>
      </c>
      <c r="H242" s="10"/>
    </row>
    <row r="243" spans="1:8" ht="14.5" x14ac:dyDescent="0.35">
      <c r="A243" s="43" t="s">
        <v>95</v>
      </c>
      <c r="B243" s="43"/>
      <c r="C243" s="43" t="s">
        <v>355</v>
      </c>
      <c r="D243" s="45">
        <v>2020</v>
      </c>
      <c r="E243" s="43">
        <v>2021</v>
      </c>
      <c r="F243" s="50" t="s">
        <v>356</v>
      </c>
      <c r="G243" s="49" t="s">
        <v>130</v>
      </c>
      <c r="H243" s="10"/>
    </row>
    <row r="244" spans="1:8" ht="14.5" x14ac:dyDescent="0.35">
      <c r="A244" s="43" t="s">
        <v>51</v>
      </c>
      <c r="B244" s="43"/>
      <c r="C244" s="43" t="s">
        <v>355</v>
      </c>
      <c r="D244" s="45">
        <v>2020</v>
      </c>
      <c r="E244" s="43">
        <v>2021</v>
      </c>
      <c r="F244" s="50" t="s">
        <v>356</v>
      </c>
      <c r="G244" s="49" t="s">
        <v>130</v>
      </c>
      <c r="H244" s="10"/>
    </row>
    <row r="245" spans="1:8" ht="29" x14ac:dyDescent="0.35">
      <c r="A245" s="46" t="s">
        <v>28</v>
      </c>
      <c r="B245" s="43"/>
      <c r="C245" s="43" t="s">
        <v>355</v>
      </c>
      <c r="D245" s="45">
        <v>2020</v>
      </c>
      <c r="E245" s="43">
        <v>2021</v>
      </c>
      <c r="F245" s="50" t="s">
        <v>356</v>
      </c>
      <c r="G245" s="49" t="s">
        <v>130</v>
      </c>
      <c r="H245" s="10"/>
    </row>
    <row r="246" spans="1:8" ht="14.5" x14ac:dyDescent="0.35">
      <c r="A246" s="43" t="s">
        <v>81</v>
      </c>
      <c r="B246" s="43"/>
      <c r="C246" s="43" t="s">
        <v>355</v>
      </c>
      <c r="D246" s="45">
        <v>2020</v>
      </c>
      <c r="E246" s="43">
        <v>2021</v>
      </c>
      <c r="F246" s="50" t="s">
        <v>356</v>
      </c>
      <c r="G246" s="49" t="s">
        <v>130</v>
      </c>
      <c r="H246" s="10"/>
    </row>
    <row r="247" spans="1:8" ht="14.5" x14ac:dyDescent="0.35">
      <c r="A247" s="43" t="s">
        <v>72</v>
      </c>
      <c r="B247" s="43" t="s">
        <v>214</v>
      </c>
      <c r="C247" s="43" t="s">
        <v>357</v>
      </c>
      <c r="D247" s="43">
        <v>2021</v>
      </c>
      <c r="E247" s="43">
        <v>2022</v>
      </c>
      <c r="F247" s="49" t="s">
        <v>358</v>
      </c>
      <c r="G247" s="49" t="s">
        <v>130</v>
      </c>
      <c r="H247" s="10"/>
    </row>
    <row r="248" spans="1:8" ht="14.5" x14ac:dyDescent="0.35">
      <c r="A248" s="43" t="s">
        <v>79</v>
      </c>
      <c r="B248" s="43" t="s">
        <v>214</v>
      </c>
      <c r="C248" s="43" t="s">
        <v>359</v>
      </c>
      <c r="D248" s="45">
        <v>2014</v>
      </c>
      <c r="E248" s="45">
        <v>2018</v>
      </c>
      <c r="F248" s="49" t="s">
        <v>360</v>
      </c>
      <c r="G248" s="49" t="s">
        <v>130</v>
      </c>
      <c r="H248" s="10"/>
    </row>
    <row r="249" spans="1:8" ht="14.5" x14ac:dyDescent="0.35">
      <c r="A249" s="46" t="s">
        <v>50</v>
      </c>
      <c r="B249" s="43" t="s">
        <v>202</v>
      </c>
      <c r="C249" s="43" t="s">
        <v>361</v>
      </c>
      <c r="D249" s="45">
        <v>2017</v>
      </c>
      <c r="E249" s="43">
        <v>2021</v>
      </c>
      <c r="F249" s="49" t="s">
        <v>362</v>
      </c>
      <c r="G249" s="49" t="s">
        <v>130</v>
      </c>
      <c r="H249" s="10"/>
    </row>
    <row r="250" spans="1:8" ht="14.5" x14ac:dyDescent="0.35">
      <c r="A250" s="43" t="s">
        <v>66</v>
      </c>
      <c r="B250" s="43" t="s">
        <v>202</v>
      </c>
      <c r="C250" s="43" t="s">
        <v>361</v>
      </c>
      <c r="D250" s="45">
        <v>2017</v>
      </c>
      <c r="E250" s="43">
        <v>2021</v>
      </c>
      <c r="F250" s="49" t="s">
        <v>362</v>
      </c>
      <c r="G250" s="49" t="s">
        <v>130</v>
      </c>
      <c r="H250" s="10"/>
    </row>
    <row r="251" spans="1:8" ht="14.5" x14ac:dyDescent="0.35">
      <c r="A251" s="43" t="s">
        <v>113</v>
      </c>
      <c r="B251" s="43" t="s">
        <v>202</v>
      </c>
      <c r="C251" s="43" t="s">
        <v>361</v>
      </c>
      <c r="D251" s="45">
        <v>2017</v>
      </c>
      <c r="E251" s="43">
        <v>2021</v>
      </c>
      <c r="F251" s="49" t="s">
        <v>362</v>
      </c>
      <c r="G251" s="49" t="s">
        <v>130</v>
      </c>
      <c r="H251" s="10"/>
    </row>
    <row r="252" spans="1:8" ht="14.5" x14ac:dyDescent="0.35">
      <c r="A252" s="43" t="s">
        <v>29</v>
      </c>
      <c r="B252" s="43" t="s">
        <v>202</v>
      </c>
      <c r="C252" s="43" t="s">
        <v>361</v>
      </c>
      <c r="D252" s="45">
        <v>2017</v>
      </c>
      <c r="E252" s="43">
        <v>2021</v>
      </c>
      <c r="F252" s="49" t="s">
        <v>362</v>
      </c>
      <c r="G252" s="49" t="s">
        <v>130</v>
      </c>
      <c r="H252" s="10"/>
    </row>
    <row r="253" spans="1:8" ht="14.5" x14ac:dyDescent="0.35">
      <c r="A253" s="43" t="s">
        <v>119</v>
      </c>
      <c r="B253" s="43" t="s">
        <v>202</v>
      </c>
      <c r="C253" s="43" t="s">
        <v>361</v>
      </c>
      <c r="D253" s="43">
        <v>2017</v>
      </c>
      <c r="E253" s="43">
        <v>2021</v>
      </c>
      <c r="F253" s="49" t="s">
        <v>362</v>
      </c>
      <c r="G253" s="49" t="s">
        <v>130</v>
      </c>
      <c r="H253" s="10"/>
    </row>
    <row r="254" spans="1:8" ht="14.5" x14ac:dyDescent="0.35">
      <c r="A254" s="43" t="s">
        <v>109</v>
      </c>
      <c r="B254" s="43" t="s">
        <v>202</v>
      </c>
      <c r="C254" s="43" t="s">
        <v>361</v>
      </c>
      <c r="D254" s="45">
        <v>2017</v>
      </c>
      <c r="E254" s="43">
        <v>2021</v>
      </c>
      <c r="F254" s="49" t="s">
        <v>362</v>
      </c>
      <c r="G254" s="49" t="s">
        <v>130</v>
      </c>
      <c r="H254" s="10"/>
    </row>
    <row r="255" spans="1:8" ht="14.5" x14ac:dyDescent="0.35">
      <c r="A255" s="43" t="s">
        <v>58</v>
      </c>
      <c r="B255" s="43" t="s">
        <v>202</v>
      </c>
      <c r="C255" s="43" t="s">
        <v>361</v>
      </c>
      <c r="D255" s="45">
        <v>2017</v>
      </c>
      <c r="E255" s="43">
        <v>2021</v>
      </c>
      <c r="F255" s="49" t="s">
        <v>362</v>
      </c>
      <c r="G255" s="49" t="s">
        <v>130</v>
      </c>
      <c r="H255" s="10"/>
    </row>
    <row r="256" spans="1:8" ht="14.5" x14ac:dyDescent="0.35">
      <c r="A256" s="43" t="s">
        <v>24</v>
      </c>
      <c r="B256" s="43" t="s">
        <v>202</v>
      </c>
      <c r="C256" s="43" t="s">
        <v>361</v>
      </c>
      <c r="D256" s="45">
        <v>2017</v>
      </c>
      <c r="E256" s="43">
        <v>2021</v>
      </c>
      <c r="F256" s="49" t="s">
        <v>362</v>
      </c>
      <c r="G256" s="49" t="s">
        <v>130</v>
      </c>
      <c r="H256" s="10"/>
    </row>
    <row r="257" spans="1:8" ht="14.5" x14ac:dyDescent="0.35">
      <c r="A257" s="43" t="s">
        <v>23</v>
      </c>
      <c r="B257" s="43" t="s">
        <v>202</v>
      </c>
      <c r="C257" s="43" t="s">
        <v>361</v>
      </c>
      <c r="D257" s="45">
        <v>2017</v>
      </c>
      <c r="E257" s="43">
        <v>2021</v>
      </c>
      <c r="F257" s="49" t="s">
        <v>362</v>
      </c>
      <c r="G257" s="49" t="s">
        <v>130</v>
      </c>
      <c r="H257" s="10"/>
    </row>
    <row r="258" spans="1:8" ht="14.5" x14ac:dyDescent="0.35">
      <c r="A258" s="43" t="s">
        <v>95</v>
      </c>
      <c r="B258" s="43" t="s">
        <v>202</v>
      </c>
      <c r="C258" s="43" t="s">
        <v>361</v>
      </c>
      <c r="D258" s="45">
        <v>2017</v>
      </c>
      <c r="E258" s="43">
        <v>2021</v>
      </c>
      <c r="F258" s="49" t="s">
        <v>362</v>
      </c>
      <c r="G258" s="49" t="s">
        <v>130</v>
      </c>
    </row>
    <row r="259" spans="1:8" ht="14.5" x14ac:dyDescent="0.35">
      <c r="A259" s="43" t="s">
        <v>54</v>
      </c>
      <c r="B259" s="43" t="s">
        <v>202</v>
      </c>
      <c r="C259" s="43" t="s">
        <v>361</v>
      </c>
      <c r="D259" s="45">
        <v>2017</v>
      </c>
      <c r="E259" s="43">
        <v>2021</v>
      </c>
      <c r="F259" s="49" t="s">
        <v>362</v>
      </c>
      <c r="G259" s="49" t="s">
        <v>130</v>
      </c>
      <c r="H259" s="10"/>
    </row>
    <row r="260" spans="1:8" ht="14.5" x14ac:dyDescent="0.35">
      <c r="A260" s="43" t="s">
        <v>61</v>
      </c>
      <c r="B260" s="43" t="s">
        <v>202</v>
      </c>
      <c r="C260" s="43" t="s">
        <v>361</v>
      </c>
      <c r="D260" s="45">
        <v>2017</v>
      </c>
      <c r="E260" s="43">
        <v>2021</v>
      </c>
      <c r="F260" s="49" t="s">
        <v>362</v>
      </c>
      <c r="G260" s="49" t="s">
        <v>130</v>
      </c>
      <c r="H260" s="10"/>
    </row>
    <row r="261" spans="1:8" ht="14.5" x14ac:dyDescent="0.35">
      <c r="A261" s="43" t="s">
        <v>45</v>
      </c>
      <c r="B261" s="43" t="s">
        <v>202</v>
      </c>
      <c r="C261" s="43" t="s">
        <v>361</v>
      </c>
      <c r="D261" s="45">
        <v>2017</v>
      </c>
      <c r="E261" s="43">
        <v>2021</v>
      </c>
      <c r="F261" s="49" t="s">
        <v>362</v>
      </c>
      <c r="G261" s="49" t="s">
        <v>130</v>
      </c>
      <c r="H261" s="10"/>
    </row>
    <row r="262" spans="1:8" ht="14.5" x14ac:dyDescent="0.35">
      <c r="A262" s="43" t="s">
        <v>28</v>
      </c>
      <c r="B262" s="43" t="s">
        <v>202</v>
      </c>
      <c r="C262" s="43" t="s">
        <v>361</v>
      </c>
      <c r="D262" s="45">
        <v>2017</v>
      </c>
      <c r="E262" s="43">
        <v>2021</v>
      </c>
      <c r="F262" s="49" t="s">
        <v>362</v>
      </c>
      <c r="G262" s="49" t="s">
        <v>130</v>
      </c>
      <c r="H262" s="10"/>
    </row>
    <row r="263" spans="1:8" ht="14.5" x14ac:dyDescent="0.35">
      <c r="A263" s="43" t="s">
        <v>81</v>
      </c>
      <c r="B263" s="43" t="s">
        <v>202</v>
      </c>
      <c r="C263" s="43" t="s">
        <v>361</v>
      </c>
      <c r="D263" s="45">
        <v>2017</v>
      </c>
      <c r="E263" s="43">
        <v>2021</v>
      </c>
      <c r="F263" s="49" t="s">
        <v>362</v>
      </c>
      <c r="G263" s="49" t="s">
        <v>130</v>
      </c>
      <c r="H263" s="10"/>
    </row>
    <row r="264" spans="1:8" ht="14.5" x14ac:dyDescent="0.35">
      <c r="A264" s="43" t="s">
        <v>86</v>
      </c>
      <c r="B264" s="43" t="s">
        <v>202</v>
      </c>
      <c r="C264" s="43" t="s">
        <v>363</v>
      </c>
      <c r="D264" s="43">
        <v>2016</v>
      </c>
      <c r="E264" s="43">
        <v>2021</v>
      </c>
      <c r="F264" s="49" t="s">
        <v>362</v>
      </c>
      <c r="G264" s="49" t="s">
        <v>130</v>
      </c>
      <c r="H264" s="10"/>
    </row>
    <row r="265" spans="1:8" ht="14.5" x14ac:dyDescent="0.35">
      <c r="A265" s="43" t="s">
        <v>30</v>
      </c>
      <c r="B265" s="43" t="s">
        <v>202</v>
      </c>
      <c r="C265" s="43" t="s">
        <v>363</v>
      </c>
      <c r="D265" s="43">
        <v>2016</v>
      </c>
      <c r="E265" s="43">
        <v>2021</v>
      </c>
      <c r="F265" s="49" t="s">
        <v>362</v>
      </c>
      <c r="G265" s="49" t="s">
        <v>130</v>
      </c>
      <c r="H265" s="10"/>
    </row>
    <row r="266" spans="1:8" ht="14.5" x14ac:dyDescent="0.35">
      <c r="A266" s="43" t="s">
        <v>69</v>
      </c>
      <c r="B266" s="43" t="s">
        <v>202</v>
      </c>
      <c r="C266" s="43" t="s">
        <v>363</v>
      </c>
      <c r="D266" s="43">
        <v>2016</v>
      </c>
      <c r="E266" s="43">
        <v>2021</v>
      </c>
      <c r="F266" s="49" t="s">
        <v>362</v>
      </c>
      <c r="G266" s="49" t="s">
        <v>130</v>
      </c>
      <c r="H266" s="10"/>
    </row>
    <row r="267" spans="1:8" ht="14.5" x14ac:dyDescent="0.35">
      <c r="A267" s="43" t="s">
        <v>88</v>
      </c>
      <c r="B267" s="43" t="s">
        <v>202</v>
      </c>
      <c r="C267" s="43" t="s">
        <v>363</v>
      </c>
      <c r="D267" s="43">
        <v>2016</v>
      </c>
      <c r="E267" s="43">
        <v>2021</v>
      </c>
      <c r="F267" s="49" t="s">
        <v>362</v>
      </c>
      <c r="G267" s="49" t="s">
        <v>130</v>
      </c>
      <c r="H267" s="10"/>
    </row>
    <row r="268" spans="1:8" ht="14.5" x14ac:dyDescent="0.35">
      <c r="A268" s="43" t="s">
        <v>364</v>
      </c>
      <c r="B268" s="43" t="s">
        <v>202</v>
      </c>
      <c r="C268" s="43" t="s">
        <v>363</v>
      </c>
      <c r="D268" s="43">
        <v>2016</v>
      </c>
      <c r="E268" s="43">
        <v>2021</v>
      </c>
      <c r="F268" s="49" t="s">
        <v>362</v>
      </c>
      <c r="G268" s="49" t="s">
        <v>130</v>
      </c>
      <c r="H268" s="10"/>
    </row>
    <row r="269" spans="1:8" ht="14.5" x14ac:dyDescent="0.35">
      <c r="A269" s="46" t="s">
        <v>50</v>
      </c>
      <c r="B269" s="43" t="s">
        <v>202</v>
      </c>
      <c r="C269" s="43" t="s">
        <v>365</v>
      </c>
      <c r="D269" s="45">
        <v>2017</v>
      </c>
      <c r="E269" s="43">
        <v>2021</v>
      </c>
      <c r="F269" s="49" t="s">
        <v>366</v>
      </c>
      <c r="G269" s="49" t="s">
        <v>130</v>
      </c>
      <c r="H269" s="10"/>
    </row>
    <row r="270" spans="1:8" ht="14.5" x14ac:dyDescent="0.35">
      <c r="A270" s="43" t="s">
        <v>66</v>
      </c>
      <c r="B270" s="43" t="s">
        <v>202</v>
      </c>
      <c r="C270" s="43" t="s">
        <v>365</v>
      </c>
      <c r="D270" s="45">
        <v>2017</v>
      </c>
      <c r="E270" s="43">
        <v>2021</v>
      </c>
      <c r="F270" s="49" t="s">
        <v>366</v>
      </c>
      <c r="G270" s="49" t="s">
        <v>130</v>
      </c>
      <c r="H270" s="10"/>
    </row>
    <row r="271" spans="1:8" ht="14.5" x14ac:dyDescent="0.35">
      <c r="A271" s="43" t="s">
        <v>15</v>
      </c>
      <c r="B271" s="43" t="s">
        <v>202</v>
      </c>
      <c r="C271" s="43" t="s">
        <v>365</v>
      </c>
      <c r="D271" s="45">
        <v>2017</v>
      </c>
      <c r="E271" s="43">
        <v>2021</v>
      </c>
      <c r="F271" s="49" t="s">
        <v>366</v>
      </c>
      <c r="G271" s="49" t="s">
        <v>130</v>
      </c>
      <c r="H271" s="10"/>
    </row>
    <row r="272" spans="1:8" ht="14.5" x14ac:dyDescent="0.35">
      <c r="A272" s="43" t="s">
        <v>86</v>
      </c>
      <c r="B272" s="43" t="s">
        <v>202</v>
      </c>
      <c r="C272" s="43" t="s">
        <v>365</v>
      </c>
      <c r="D272" s="45">
        <v>2017</v>
      </c>
      <c r="E272" s="43">
        <v>2021</v>
      </c>
      <c r="F272" s="49" t="s">
        <v>366</v>
      </c>
      <c r="G272" s="49" t="s">
        <v>130</v>
      </c>
      <c r="H272" s="10"/>
    </row>
    <row r="273" spans="1:8" ht="14.5" x14ac:dyDescent="0.35">
      <c r="A273" s="43" t="s">
        <v>113</v>
      </c>
      <c r="B273" s="43" t="s">
        <v>202</v>
      </c>
      <c r="C273" s="43" t="s">
        <v>365</v>
      </c>
      <c r="D273" s="45">
        <v>2017</v>
      </c>
      <c r="E273" s="43">
        <v>2021</v>
      </c>
      <c r="F273" s="49" t="s">
        <v>366</v>
      </c>
      <c r="G273" s="49" t="s">
        <v>130</v>
      </c>
      <c r="H273" s="10"/>
    </row>
    <row r="274" spans="1:8" ht="14.5" x14ac:dyDescent="0.35">
      <c r="A274" s="43" t="s">
        <v>29</v>
      </c>
      <c r="B274" s="43" t="s">
        <v>202</v>
      </c>
      <c r="C274" s="43" t="s">
        <v>365</v>
      </c>
      <c r="D274" s="45">
        <v>2017</v>
      </c>
      <c r="E274" s="43">
        <v>2021</v>
      </c>
      <c r="F274" s="49" t="s">
        <v>366</v>
      </c>
      <c r="G274" s="49" t="s">
        <v>130</v>
      </c>
      <c r="H274" s="10"/>
    </row>
    <row r="275" spans="1:8" ht="14.5" x14ac:dyDescent="0.35">
      <c r="A275" s="43" t="s">
        <v>119</v>
      </c>
      <c r="B275" s="43" t="s">
        <v>202</v>
      </c>
      <c r="C275" s="43" t="s">
        <v>365</v>
      </c>
      <c r="D275" s="43">
        <v>2017</v>
      </c>
      <c r="E275" s="43">
        <v>2021</v>
      </c>
      <c r="F275" s="49" t="s">
        <v>366</v>
      </c>
      <c r="G275" s="49" t="s">
        <v>130</v>
      </c>
      <c r="H275" s="10"/>
    </row>
    <row r="276" spans="1:8" ht="14.5" x14ac:dyDescent="0.35">
      <c r="A276" s="43" t="s">
        <v>40</v>
      </c>
      <c r="B276" s="43" t="s">
        <v>202</v>
      </c>
      <c r="C276" s="43" t="s">
        <v>365</v>
      </c>
      <c r="D276" s="45">
        <v>2017</v>
      </c>
      <c r="E276" s="43">
        <v>2021</v>
      </c>
      <c r="F276" s="49" t="s">
        <v>366</v>
      </c>
      <c r="G276" s="49" t="s">
        <v>130</v>
      </c>
      <c r="H276" s="10"/>
    </row>
    <row r="277" spans="1:8" ht="14.5" x14ac:dyDescent="0.35">
      <c r="A277" s="43" t="s">
        <v>109</v>
      </c>
      <c r="B277" s="43" t="s">
        <v>202</v>
      </c>
      <c r="C277" s="43" t="s">
        <v>365</v>
      </c>
      <c r="D277" s="45">
        <v>2017</v>
      </c>
      <c r="E277" s="43">
        <v>2021</v>
      </c>
      <c r="F277" s="49" t="s">
        <v>366</v>
      </c>
      <c r="G277" s="49" t="s">
        <v>130</v>
      </c>
      <c r="H277" s="10"/>
    </row>
    <row r="278" spans="1:8" ht="14.5" x14ac:dyDescent="0.35">
      <c r="A278" s="43" t="s">
        <v>58</v>
      </c>
      <c r="B278" s="43" t="s">
        <v>202</v>
      </c>
      <c r="C278" s="43" t="s">
        <v>365</v>
      </c>
      <c r="D278" s="45">
        <v>2017</v>
      </c>
      <c r="E278" s="43">
        <v>2021</v>
      </c>
      <c r="F278" s="49" t="s">
        <v>366</v>
      </c>
      <c r="G278" s="49" t="s">
        <v>130</v>
      </c>
      <c r="H278" s="10"/>
    </row>
    <row r="279" spans="1:8" ht="14.5" x14ac:dyDescent="0.35">
      <c r="A279" s="43" t="s">
        <v>24</v>
      </c>
      <c r="B279" s="43" t="s">
        <v>202</v>
      </c>
      <c r="C279" s="43" t="s">
        <v>365</v>
      </c>
      <c r="D279" s="45">
        <v>2017</v>
      </c>
      <c r="E279" s="43">
        <v>2021</v>
      </c>
      <c r="F279" s="49" t="s">
        <v>366</v>
      </c>
      <c r="G279" s="49" t="s">
        <v>130</v>
      </c>
      <c r="H279" s="10"/>
    </row>
    <row r="280" spans="1:8" ht="14.5" x14ac:dyDescent="0.35">
      <c r="A280" s="43" t="s">
        <v>23</v>
      </c>
      <c r="B280" s="43" t="s">
        <v>202</v>
      </c>
      <c r="C280" s="43" t="s">
        <v>365</v>
      </c>
      <c r="D280" s="45">
        <v>2017</v>
      </c>
      <c r="E280" s="43">
        <v>2021</v>
      </c>
      <c r="F280" s="49" t="s">
        <v>366</v>
      </c>
      <c r="G280" s="49" t="s">
        <v>130</v>
      </c>
      <c r="H280" s="10"/>
    </row>
    <row r="281" spans="1:8" ht="14.5" x14ac:dyDescent="0.35">
      <c r="A281" s="43" t="s">
        <v>95</v>
      </c>
      <c r="B281" s="43" t="s">
        <v>202</v>
      </c>
      <c r="C281" s="43" t="s">
        <v>365</v>
      </c>
      <c r="D281" s="45">
        <v>2017</v>
      </c>
      <c r="E281" s="43">
        <v>2021</v>
      </c>
      <c r="F281" s="49" t="s">
        <v>366</v>
      </c>
      <c r="G281" s="49" t="s">
        <v>130</v>
      </c>
      <c r="H281" s="10"/>
    </row>
    <row r="282" spans="1:8" ht="14.5" x14ac:dyDescent="0.35">
      <c r="A282" s="43" t="s">
        <v>54</v>
      </c>
      <c r="B282" s="43" t="s">
        <v>202</v>
      </c>
      <c r="C282" s="43" t="s">
        <v>365</v>
      </c>
      <c r="D282" s="45">
        <v>2017</v>
      </c>
      <c r="E282" s="43">
        <v>2021</v>
      </c>
      <c r="F282" s="49" t="s">
        <v>366</v>
      </c>
      <c r="G282" s="49" t="s">
        <v>130</v>
      </c>
      <c r="H282" s="10"/>
    </row>
    <row r="283" spans="1:8" ht="14.5" x14ac:dyDescent="0.35">
      <c r="A283" s="43" t="s">
        <v>61</v>
      </c>
      <c r="B283" s="43" t="s">
        <v>202</v>
      </c>
      <c r="C283" s="43" t="s">
        <v>365</v>
      </c>
      <c r="D283" s="45">
        <v>2017</v>
      </c>
      <c r="E283" s="43">
        <v>2021</v>
      </c>
      <c r="F283" s="49" t="s">
        <v>366</v>
      </c>
      <c r="G283" s="49" t="s">
        <v>130</v>
      </c>
      <c r="H283" s="10"/>
    </row>
    <row r="284" spans="1:8" ht="14.5" x14ac:dyDescent="0.35">
      <c r="A284" s="43" t="s">
        <v>45</v>
      </c>
      <c r="B284" s="43" t="s">
        <v>202</v>
      </c>
      <c r="C284" s="43" t="s">
        <v>365</v>
      </c>
      <c r="D284" s="45">
        <v>2017</v>
      </c>
      <c r="E284" s="43">
        <v>2021</v>
      </c>
      <c r="F284" s="49" t="s">
        <v>366</v>
      </c>
      <c r="G284" s="49" t="s">
        <v>130</v>
      </c>
      <c r="H284" s="10"/>
    </row>
    <row r="285" spans="1:8" ht="14.5" x14ac:dyDescent="0.35">
      <c r="A285" s="43" t="s">
        <v>28</v>
      </c>
      <c r="B285" s="43" t="s">
        <v>202</v>
      </c>
      <c r="C285" s="43" t="s">
        <v>365</v>
      </c>
      <c r="D285" s="45">
        <v>2017</v>
      </c>
      <c r="E285" s="43">
        <v>2021</v>
      </c>
      <c r="F285" s="49" t="s">
        <v>366</v>
      </c>
      <c r="G285" s="49" t="s">
        <v>130</v>
      </c>
    </row>
    <row r="286" spans="1:8" ht="14.5" x14ac:dyDescent="0.35">
      <c r="A286" s="43" t="s">
        <v>69</v>
      </c>
      <c r="B286" s="43" t="s">
        <v>202</v>
      </c>
      <c r="C286" s="43" t="s">
        <v>365</v>
      </c>
      <c r="D286" s="45">
        <v>2017</v>
      </c>
      <c r="E286" s="43">
        <v>2021</v>
      </c>
      <c r="F286" s="49" t="s">
        <v>366</v>
      </c>
      <c r="G286" s="49" t="s">
        <v>130</v>
      </c>
      <c r="H286" s="10"/>
    </row>
    <row r="287" spans="1:8" ht="14.5" x14ac:dyDescent="0.35">
      <c r="A287" s="43" t="s">
        <v>88</v>
      </c>
      <c r="B287" s="43" t="s">
        <v>202</v>
      </c>
      <c r="C287" s="43" t="s">
        <v>365</v>
      </c>
      <c r="D287" s="45">
        <v>2017</v>
      </c>
      <c r="E287" s="43">
        <v>2021</v>
      </c>
      <c r="F287" s="49" t="s">
        <v>366</v>
      </c>
      <c r="G287" s="49" t="s">
        <v>130</v>
      </c>
      <c r="H287" s="10"/>
    </row>
    <row r="288" spans="1:8" ht="14.5" x14ac:dyDescent="0.35">
      <c r="A288" s="43" t="s">
        <v>81</v>
      </c>
      <c r="B288" s="43" t="s">
        <v>202</v>
      </c>
      <c r="C288" s="43" t="s">
        <v>365</v>
      </c>
      <c r="D288" s="45">
        <v>2017</v>
      </c>
      <c r="E288" s="43">
        <v>2021</v>
      </c>
      <c r="F288" s="49" t="s">
        <v>366</v>
      </c>
      <c r="G288" s="49" t="s">
        <v>130</v>
      </c>
    </row>
    <row r="289" spans="1:8" ht="14.5" x14ac:dyDescent="0.35">
      <c r="A289" s="46" t="s">
        <v>31</v>
      </c>
      <c r="B289" s="43" t="s">
        <v>202</v>
      </c>
      <c r="C289" s="43" t="s">
        <v>365</v>
      </c>
      <c r="D289" s="45">
        <v>2017</v>
      </c>
      <c r="E289" s="43">
        <v>2021</v>
      </c>
      <c r="F289" s="49" t="s">
        <v>366</v>
      </c>
      <c r="G289" s="49" t="s">
        <v>130</v>
      </c>
      <c r="H289" s="10"/>
    </row>
    <row r="290" spans="1:8" ht="14.5" x14ac:dyDescent="0.35">
      <c r="A290" s="43" t="s">
        <v>35</v>
      </c>
      <c r="B290" s="43" t="s">
        <v>202</v>
      </c>
      <c r="C290" s="43" t="s">
        <v>365</v>
      </c>
      <c r="D290" s="45">
        <v>2017</v>
      </c>
      <c r="E290" s="43">
        <v>2021</v>
      </c>
      <c r="F290" s="49" t="s">
        <v>366</v>
      </c>
      <c r="G290" s="49" t="s">
        <v>130</v>
      </c>
      <c r="H290" s="10"/>
    </row>
    <row r="291" spans="1:8" ht="14.5" x14ac:dyDescent="0.35">
      <c r="A291" s="46" t="s">
        <v>50</v>
      </c>
      <c r="B291" s="43"/>
      <c r="C291" s="43" t="s">
        <v>367</v>
      </c>
      <c r="D291" s="45">
        <v>2020</v>
      </c>
      <c r="E291" s="45">
        <v>2020</v>
      </c>
      <c r="F291" s="50" t="s">
        <v>368</v>
      </c>
      <c r="G291" s="49" t="s">
        <v>130</v>
      </c>
      <c r="H291" s="10"/>
    </row>
    <row r="292" spans="1:8" ht="14.5" x14ac:dyDescent="0.35">
      <c r="A292" s="43" t="s">
        <v>66</v>
      </c>
      <c r="B292" s="43"/>
      <c r="C292" s="43" t="s">
        <v>367</v>
      </c>
      <c r="D292" s="45">
        <v>2020</v>
      </c>
      <c r="E292" s="45">
        <v>2020</v>
      </c>
      <c r="F292" s="50" t="s">
        <v>368</v>
      </c>
      <c r="G292" s="49" t="s">
        <v>130</v>
      </c>
      <c r="H292" s="10"/>
    </row>
    <row r="293" spans="1:8" ht="14.5" x14ac:dyDescent="0.35">
      <c r="A293" s="43" t="s">
        <v>33</v>
      </c>
      <c r="B293" s="43"/>
      <c r="C293" s="43" t="s">
        <v>367</v>
      </c>
      <c r="D293" s="45">
        <v>2020</v>
      </c>
      <c r="E293" s="45">
        <v>2020</v>
      </c>
      <c r="F293" s="50" t="s">
        <v>368</v>
      </c>
      <c r="G293" s="49" t="s">
        <v>130</v>
      </c>
      <c r="H293" s="10"/>
    </row>
    <row r="294" spans="1:8" ht="14.5" x14ac:dyDescent="0.35">
      <c r="A294" s="43" t="s">
        <v>77</v>
      </c>
      <c r="B294" s="43"/>
      <c r="C294" s="43" t="s">
        <v>367</v>
      </c>
      <c r="D294" s="45">
        <v>2020</v>
      </c>
      <c r="E294" s="45">
        <v>2020</v>
      </c>
      <c r="F294" s="50" t="s">
        <v>368</v>
      </c>
      <c r="G294" s="49" t="s">
        <v>130</v>
      </c>
      <c r="H294" s="10"/>
    </row>
    <row r="295" spans="1:8" ht="14.5" x14ac:dyDescent="0.35">
      <c r="A295" s="43" t="s">
        <v>29</v>
      </c>
      <c r="B295" s="43"/>
      <c r="C295" s="43" t="s">
        <v>367</v>
      </c>
      <c r="D295" s="45">
        <v>2020</v>
      </c>
      <c r="E295" s="45">
        <v>2020</v>
      </c>
      <c r="F295" s="50" t="s">
        <v>368</v>
      </c>
      <c r="G295" s="49" t="s">
        <v>130</v>
      </c>
      <c r="H295" s="10"/>
    </row>
    <row r="296" spans="1:8" ht="29" x14ac:dyDescent="0.35">
      <c r="A296" s="46" t="s">
        <v>109</v>
      </c>
      <c r="B296" s="43"/>
      <c r="C296" s="43" t="s">
        <v>367</v>
      </c>
      <c r="D296" s="45">
        <v>2020</v>
      </c>
      <c r="E296" s="45">
        <v>2020</v>
      </c>
      <c r="F296" s="50" t="s">
        <v>368</v>
      </c>
      <c r="G296" s="49" t="s">
        <v>130</v>
      </c>
      <c r="H296" s="10"/>
    </row>
    <row r="297" spans="1:8" ht="14.5" x14ac:dyDescent="0.35">
      <c r="A297" s="43" t="s">
        <v>23</v>
      </c>
      <c r="B297" s="43"/>
      <c r="C297" s="43" t="s">
        <v>367</v>
      </c>
      <c r="D297" s="45">
        <v>2020</v>
      </c>
      <c r="E297" s="45">
        <v>2020</v>
      </c>
      <c r="F297" s="50" t="s">
        <v>368</v>
      </c>
      <c r="G297" s="49" t="s">
        <v>130</v>
      </c>
      <c r="H297" s="10"/>
    </row>
    <row r="298" spans="1:8" ht="29" x14ac:dyDescent="0.35">
      <c r="A298" s="46" t="s">
        <v>28</v>
      </c>
      <c r="B298" s="43"/>
      <c r="C298" s="43" t="s">
        <v>367</v>
      </c>
      <c r="D298" s="45">
        <v>2020</v>
      </c>
      <c r="E298" s="45">
        <v>2020</v>
      </c>
      <c r="F298" s="50" t="s">
        <v>368</v>
      </c>
      <c r="G298" s="49" t="s">
        <v>130</v>
      </c>
      <c r="H298" s="10"/>
    </row>
    <row r="299" spans="1:8" ht="14.5" x14ac:dyDescent="0.35">
      <c r="A299" s="43" t="s">
        <v>79</v>
      </c>
      <c r="B299" s="43" t="s">
        <v>214</v>
      </c>
      <c r="C299" s="43" t="s">
        <v>369</v>
      </c>
      <c r="D299" s="43">
        <v>2021</v>
      </c>
      <c r="E299" s="43">
        <v>2022</v>
      </c>
      <c r="F299" s="49"/>
      <c r="G299" s="49" t="s">
        <v>130</v>
      </c>
      <c r="H299" s="10"/>
    </row>
    <row r="300" spans="1:8" ht="14.5" x14ac:dyDescent="0.35">
      <c r="A300" s="43" t="s">
        <v>85</v>
      </c>
      <c r="B300" s="43" t="s">
        <v>127</v>
      </c>
      <c r="C300" s="43" t="s">
        <v>370</v>
      </c>
      <c r="D300" s="43">
        <v>2021</v>
      </c>
      <c r="E300" s="43">
        <v>2021</v>
      </c>
      <c r="F300" s="49" t="s">
        <v>371</v>
      </c>
      <c r="G300" s="49" t="s">
        <v>130</v>
      </c>
      <c r="H300" s="10"/>
    </row>
    <row r="301" spans="1:8" ht="14.5" x14ac:dyDescent="0.35">
      <c r="A301" s="43" t="s">
        <v>58</v>
      </c>
      <c r="B301" s="43" t="s">
        <v>127</v>
      </c>
      <c r="C301" s="43" t="s">
        <v>372</v>
      </c>
      <c r="D301" s="43">
        <v>2021</v>
      </c>
      <c r="E301" s="43">
        <v>2022</v>
      </c>
      <c r="F301" s="49" t="s">
        <v>373</v>
      </c>
      <c r="G301" s="49" t="s">
        <v>130</v>
      </c>
      <c r="H301" s="10"/>
    </row>
    <row r="302" spans="1:8" ht="14.5" x14ac:dyDescent="0.35">
      <c r="A302" s="43" t="s">
        <v>79</v>
      </c>
      <c r="B302" s="43" t="s">
        <v>243</v>
      </c>
      <c r="C302" s="43" t="s">
        <v>374</v>
      </c>
      <c r="D302" s="45">
        <v>2016</v>
      </c>
      <c r="E302" s="43">
        <v>2021</v>
      </c>
      <c r="F302" s="49" t="s">
        <v>375</v>
      </c>
      <c r="G302" s="49" t="s">
        <v>130</v>
      </c>
      <c r="H302" s="10"/>
    </row>
    <row r="303" spans="1:8" ht="14.5" x14ac:dyDescent="0.35">
      <c r="A303" s="43" t="s">
        <v>28</v>
      </c>
      <c r="B303" s="43" t="s">
        <v>243</v>
      </c>
      <c r="C303" s="43" t="s">
        <v>374</v>
      </c>
      <c r="D303" s="45">
        <v>2016</v>
      </c>
      <c r="E303" s="43">
        <v>2021</v>
      </c>
      <c r="F303" s="49" t="s">
        <v>375</v>
      </c>
      <c r="G303" s="49" t="s">
        <v>130</v>
      </c>
      <c r="H303" s="10"/>
    </row>
    <row r="304" spans="1:8" ht="29" x14ac:dyDescent="0.35">
      <c r="A304" s="46" t="s">
        <v>28</v>
      </c>
      <c r="B304" s="43"/>
      <c r="C304" s="43" t="s">
        <v>376</v>
      </c>
      <c r="D304" s="45">
        <v>2020</v>
      </c>
      <c r="E304" s="43">
        <v>2021</v>
      </c>
      <c r="F304" s="50" t="s">
        <v>377</v>
      </c>
      <c r="G304" s="49" t="s">
        <v>130</v>
      </c>
      <c r="H304" s="10"/>
    </row>
    <row r="305" spans="1:8" ht="14.5" x14ac:dyDescent="0.35">
      <c r="A305" s="43" t="s">
        <v>85</v>
      </c>
      <c r="B305" s="43" t="s">
        <v>143</v>
      </c>
      <c r="C305" s="43" t="s">
        <v>378</v>
      </c>
      <c r="D305" s="45">
        <v>2016</v>
      </c>
      <c r="E305" s="45">
        <v>2018</v>
      </c>
      <c r="F305" s="49">
        <v>525579</v>
      </c>
      <c r="G305" s="49" t="s">
        <v>130</v>
      </c>
      <c r="H305" s="10"/>
    </row>
    <row r="306" spans="1:8" ht="14.5" x14ac:dyDescent="0.35">
      <c r="A306" s="43" t="s">
        <v>29</v>
      </c>
      <c r="B306" s="43" t="s">
        <v>214</v>
      </c>
      <c r="C306" s="43" t="s">
        <v>379</v>
      </c>
      <c r="D306" s="45">
        <v>2017</v>
      </c>
      <c r="E306" s="45">
        <v>2020</v>
      </c>
      <c r="F306" s="49" t="s">
        <v>380</v>
      </c>
      <c r="G306" s="49" t="s">
        <v>130</v>
      </c>
      <c r="H306" s="10"/>
    </row>
    <row r="307" spans="1:8" ht="14.5" x14ac:dyDescent="0.35">
      <c r="A307" s="43" t="s">
        <v>51</v>
      </c>
      <c r="B307" s="43" t="s">
        <v>195</v>
      </c>
      <c r="C307" s="43" t="s">
        <v>381</v>
      </c>
      <c r="D307" s="45">
        <v>2019</v>
      </c>
      <c r="E307" s="43">
        <v>2021</v>
      </c>
      <c r="F307" s="49" t="s">
        <v>382</v>
      </c>
      <c r="G307" s="49" t="s">
        <v>130</v>
      </c>
      <c r="H307" s="10"/>
    </row>
    <row r="308" spans="1:8" ht="14.5" x14ac:dyDescent="0.35">
      <c r="A308" s="43" t="s">
        <v>28</v>
      </c>
      <c r="B308" s="43" t="s">
        <v>195</v>
      </c>
      <c r="C308" s="43" t="s">
        <v>381</v>
      </c>
      <c r="D308" s="45">
        <v>2019</v>
      </c>
      <c r="E308" s="43">
        <v>2021</v>
      </c>
      <c r="F308" s="49" t="s">
        <v>382</v>
      </c>
      <c r="G308" s="49" t="s">
        <v>130</v>
      </c>
      <c r="H308" s="10"/>
    </row>
    <row r="309" spans="1:8" ht="14.5" x14ac:dyDescent="0.35">
      <c r="A309" s="43" t="s">
        <v>41</v>
      </c>
      <c r="B309" s="43" t="s">
        <v>195</v>
      </c>
      <c r="C309" s="43" t="s">
        <v>381</v>
      </c>
      <c r="D309" s="45">
        <v>2019</v>
      </c>
      <c r="E309" s="43">
        <v>2021</v>
      </c>
      <c r="F309" s="49" t="s">
        <v>382</v>
      </c>
      <c r="G309" s="49" t="s">
        <v>130</v>
      </c>
      <c r="H309" s="10"/>
    </row>
    <row r="310" spans="1:8" ht="14.5" x14ac:dyDescent="0.35">
      <c r="A310" s="43" t="s">
        <v>78</v>
      </c>
      <c r="B310" s="43" t="s">
        <v>383</v>
      </c>
      <c r="C310" s="43" t="s">
        <v>384</v>
      </c>
      <c r="D310" s="45">
        <v>2016</v>
      </c>
      <c r="E310" s="45">
        <v>2019</v>
      </c>
      <c r="F310" s="49" t="s">
        <v>385</v>
      </c>
      <c r="G310" s="49" t="s">
        <v>130</v>
      </c>
      <c r="H310" s="10"/>
    </row>
    <row r="311" spans="1:8" ht="14.5" x14ac:dyDescent="0.35">
      <c r="A311" s="43" t="s">
        <v>30</v>
      </c>
      <c r="B311" s="43" t="s">
        <v>143</v>
      </c>
      <c r="C311" s="43" t="s">
        <v>386</v>
      </c>
      <c r="D311" s="45">
        <v>2017</v>
      </c>
      <c r="E311" s="45">
        <v>2018</v>
      </c>
      <c r="F311" s="49" t="s">
        <v>148</v>
      </c>
      <c r="G311" s="49" t="s">
        <v>130</v>
      </c>
      <c r="H311" s="10"/>
    </row>
    <row r="312" spans="1:8" ht="14.5" x14ac:dyDescent="0.35">
      <c r="A312" s="43" t="s">
        <v>72</v>
      </c>
      <c r="B312" s="43" t="s">
        <v>143</v>
      </c>
      <c r="C312" s="43" t="s">
        <v>387</v>
      </c>
      <c r="D312" s="45">
        <v>2019</v>
      </c>
      <c r="E312" s="45">
        <v>2019</v>
      </c>
      <c r="F312" s="49" t="s">
        <v>388</v>
      </c>
      <c r="G312" s="49" t="s">
        <v>130</v>
      </c>
      <c r="H312" s="10"/>
    </row>
    <row r="313" spans="1:8" ht="14.5" x14ac:dyDescent="0.35">
      <c r="A313" s="43" t="s">
        <v>66</v>
      </c>
      <c r="B313" s="43" t="s">
        <v>156</v>
      </c>
      <c r="C313" s="43" t="s">
        <v>389</v>
      </c>
      <c r="D313" s="45">
        <v>2017</v>
      </c>
      <c r="E313" s="45">
        <v>2019</v>
      </c>
      <c r="F313" s="49" t="s">
        <v>390</v>
      </c>
      <c r="G313" s="49" t="s">
        <v>130</v>
      </c>
      <c r="H313" s="10"/>
    </row>
    <row r="314" spans="1:8" ht="14.5" x14ac:dyDescent="0.35">
      <c r="A314" s="43" t="s">
        <v>86</v>
      </c>
      <c r="B314" s="43" t="s">
        <v>156</v>
      </c>
      <c r="C314" s="43" t="s">
        <v>389</v>
      </c>
      <c r="D314" s="45">
        <v>2017</v>
      </c>
      <c r="E314" s="45">
        <v>2019</v>
      </c>
      <c r="F314" s="49" t="s">
        <v>390</v>
      </c>
      <c r="G314" s="49" t="s">
        <v>130</v>
      </c>
      <c r="H314" s="10"/>
    </row>
    <row r="315" spans="1:8" ht="14.5" x14ac:dyDescent="0.35">
      <c r="A315" s="43" t="s">
        <v>78</v>
      </c>
      <c r="B315" s="43" t="s">
        <v>156</v>
      </c>
      <c r="C315" s="43" t="s">
        <v>389</v>
      </c>
      <c r="D315" s="45">
        <v>2017</v>
      </c>
      <c r="E315" s="45">
        <v>2019</v>
      </c>
      <c r="F315" s="49" t="s">
        <v>390</v>
      </c>
      <c r="G315" s="49" t="s">
        <v>130</v>
      </c>
      <c r="H315" s="10"/>
    </row>
    <row r="316" spans="1:8" ht="14.5" x14ac:dyDescent="0.35">
      <c r="A316" s="43" t="s">
        <v>54</v>
      </c>
      <c r="B316" s="43" t="s">
        <v>156</v>
      </c>
      <c r="C316" s="43" t="s">
        <v>389</v>
      </c>
      <c r="D316" s="45">
        <v>2017</v>
      </c>
      <c r="E316" s="45">
        <v>2019</v>
      </c>
      <c r="F316" s="49" t="s">
        <v>390</v>
      </c>
      <c r="G316" s="49" t="s">
        <v>130</v>
      </c>
      <c r="H316" s="10"/>
    </row>
    <row r="317" spans="1:8" ht="14.5" x14ac:dyDescent="0.35">
      <c r="A317" s="43" t="s">
        <v>52</v>
      </c>
      <c r="B317" s="43" t="s">
        <v>156</v>
      </c>
      <c r="C317" s="43" t="s">
        <v>389</v>
      </c>
      <c r="D317" s="45">
        <v>2017</v>
      </c>
      <c r="E317" s="45">
        <v>2019</v>
      </c>
      <c r="F317" s="49" t="s">
        <v>390</v>
      </c>
      <c r="G317" s="49" t="s">
        <v>130</v>
      </c>
      <c r="H317" s="10"/>
    </row>
    <row r="318" spans="1:8" ht="14.5" x14ac:dyDescent="0.35">
      <c r="A318" s="46" t="s">
        <v>50</v>
      </c>
      <c r="B318" s="43" t="s">
        <v>202</v>
      </c>
      <c r="C318" s="43" t="s">
        <v>391</v>
      </c>
      <c r="D318" s="45">
        <v>2017</v>
      </c>
      <c r="E318" s="43">
        <v>2021</v>
      </c>
      <c r="F318" s="49" t="s">
        <v>392</v>
      </c>
      <c r="G318" s="49" t="s">
        <v>130</v>
      </c>
      <c r="H318" s="10"/>
    </row>
    <row r="319" spans="1:8" ht="14.5" x14ac:dyDescent="0.35">
      <c r="A319" s="43" t="s">
        <v>29</v>
      </c>
      <c r="B319" s="43" t="s">
        <v>202</v>
      </c>
      <c r="C319" s="43" t="s">
        <v>391</v>
      </c>
      <c r="D319" s="45">
        <v>2017</v>
      </c>
      <c r="E319" s="43">
        <v>2021</v>
      </c>
      <c r="F319" s="49" t="s">
        <v>392</v>
      </c>
      <c r="G319" s="49" t="s">
        <v>130</v>
      </c>
      <c r="H319" s="10"/>
    </row>
    <row r="320" spans="1:8" ht="14.5" x14ac:dyDescent="0.35">
      <c r="A320" s="43" t="s">
        <v>48</v>
      </c>
      <c r="B320" s="43" t="s">
        <v>202</v>
      </c>
      <c r="C320" s="43" t="s">
        <v>391</v>
      </c>
      <c r="D320" s="43">
        <v>2017</v>
      </c>
      <c r="E320" s="43">
        <v>2021</v>
      </c>
      <c r="F320" s="49" t="s">
        <v>392</v>
      </c>
      <c r="G320" s="49" t="s">
        <v>130</v>
      </c>
      <c r="H320" s="10"/>
    </row>
    <row r="321" spans="1:8" ht="14.5" x14ac:dyDescent="0.35">
      <c r="A321" s="43" t="s">
        <v>109</v>
      </c>
      <c r="B321" s="43" t="s">
        <v>202</v>
      </c>
      <c r="C321" s="43" t="s">
        <v>391</v>
      </c>
      <c r="D321" s="45">
        <v>2017</v>
      </c>
      <c r="E321" s="43">
        <v>2021</v>
      </c>
      <c r="F321" s="49" t="s">
        <v>392</v>
      </c>
      <c r="G321" s="49" t="s">
        <v>130</v>
      </c>
      <c r="H321" s="10"/>
    </row>
    <row r="322" spans="1:8" ht="14.5" x14ac:dyDescent="0.35">
      <c r="A322" s="43" t="s">
        <v>58</v>
      </c>
      <c r="B322" s="43" t="s">
        <v>202</v>
      </c>
      <c r="C322" s="43" t="s">
        <v>391</v>
      </c>
      <c r="D322" s="45">
        <v>2017</v>
      </c>
      <c r="E322" s="43">
        <v>2021</v>
      </c>
      <c r="F322" s="49" t="s">
        <v>392</v>
      </c>
      <c r="G322" s="49" t="s">
        <v>130</v>
      </c>
      <c r="H322" s="10"/>
    </row>
    <row r="323" spans="1:8" ht="14.5" x14ac:dyDescent="0.35">
      <c r="A323" s="43" t="s">
        <v>61</v>
      </c>
      <c r="B323" s="43" t="s">
        <v>202</v>
      </c>
      <c r="C323" s="43" t="s">
        <v>391</v>
      </c>
      <c r="D323" s="45">
        <v>2017</v>
      </c>
      <c r="E323" s="43">
        <v>2021</v>
      </c>
      <c r="F323" s="49" t="s">
        <v>392</v>
      </c>
      <c r="G323" s="49" t="s">
        <v>130</v>
      </c>
      <c r="H323" s="10"/>
    </row>
    <row r="324" spans="1:8" ht="14.5" x14ac:dyDescent="0.35">
      <c r="A324" s="43" t="s">
        <v>45</v>
      </c>
      <c r="B324" s="43" t="s">
        <v>202</v>
      </c>
      <c r="C324" s="43" t="s">
        <v>391</v>
      </c>
      <c r="D324" s="45">
        <v>2017</v>
      </c>
      <c r="E324" s="43">
        <v>2021</v>
      </c>
      <c r="F324" s="49" t="s">
        <v>392</v>
      </c>
      <c r="G324" s="49" t="s">
        <v>130</v>
      </c>
      <c r="H324" s="10"/>
    </row>
    <row r="325" spans="1:8" ht="14.5" x14ac:dyDescent="0.35">
      <c r="A325" s="43" t="s">
        <v>28</v>
      </c>
      <c r="B325" s="43" t="s">
        <v>202</v>
      </c>
      <c r="C325" s="43" t="s">
        <v>391</v>
      </c>
      <c r="D325" s="45">
        <v>2017</v>
      </c>
      <c r="E325" s="43">
        <v>2021</v>
      </c>
      <c r="F325" s="49" t="s">
        <v>392</v>
      </c>
      <c r="G325" s="49" t="s">
        <v>130</v>
      </c>
      <c r="H325" s="10"/>
    </row>
    <row r="326" spans="1:8" ht="14.5" x14ac:dyDescent="0.35">
      <c r="A326" s="43" t="s">
        <v>30</v>
      </c>
      <c r="B326" s="43" t="s">
        <v>202</v>
      </c>
      <c r="C326" s="43" t="s">
        <v>391</v>
      </c>
      <c r="D326" s="43">
        <v>2017</v>
      </c>
      <c r="E326" s="43">
        <v>2021</v>
      </c>
      <c r="F326" s="49" t="s">
        <v>392</v>
      </c>
      <c r="G326" s="49" t="s">
        <v>130</v>
      </c>
      <c r="H326" s="10"/>
    </row>
    <row r="327" spans="1:8" ht="14.5" x14ac:dyDescent="0.35">
      <c r="A327" s="43" t="s">
        <v>69</v>
      </c>
      <c r="B327" s="43" t="s">
        <v>202</v>
      </c>
      <c r="C327" s="43" t="s">
        <v>391</v>
      </c>
      <c r="D327" s="45">
        <v>2017</v>
      </c>
      <c r="E327" s="43">
        <v>2021</v>
      </c>
      <c r="F327" s="49" t="s">
        <v>392</v>
      </c>
      <c r="G327" s="49" t="s">
        <v>130</v>
      </c>
      <c r="H327" s="10"/>
    </row>
    <row r="328" spans="1:8" ht="14.5" x14ac:dyDescent="0.35">
      <c r="A328" s="46" t="s">
        <v>31</v>
      </c>
      <c r="B328" s="43" t="s">
        <v>202</v>
      </c>
      <c r="C328" s="43" t="s">
        <v>391</v>
      </c>
      <c r="D328" s="45">
        <v>2017</v>
      </c>
      <c r="E328" s="43">
        <v>2021</v>
      </c>
      <c r="F328" s="49" t="s">
        <v>392</v>
      </c>
      <c r="G328" s="49" t="s">
        <v>130</v>
      </c>
      <c r="H328" s="10"/>
    </row>
    <row r="329" spans="1:8" ht="14.5" x14ac:dyDescent="0.35">
      <c r="A329" s="46" t="s">
        <v>50</v>
      </c>
      <c r="B329" s="43" t="s">
        <v>214</v>
      </c>
      <c r="C329" s="43" t="s">
        <v>393</v>
      </c>
      <c r="D329" s="43">
        <v>2021</v>
      </c>
      <c r="E329" s="43">
        <v>2022</v>
      </c>
      <c r="F329" s="49" t="s">
        <v>394</v>
      </c>
      <c r="G329" s="49" t="s">
        <v>130</v>
      </c>
      <c r="H329" s="10"/>
    </row>
    <row r="330" spans="1:8" ht="29" x14ac:dyDescent="0.35">
      <c r="A330" s="46" t="s">
        <v>109</v>
      </c>
      <c r="B330" s="43" t="s">
        <v>214</v>
      </c>
      <c r="C330" s="43" t="s">
        <v>393</v>
      </c>
      <c r="D330" s="43">
        <v>2021</v>
      </c>
      <c r="E330" s="43">
        <v>2022</v>
      </c>
      <c r="F330" s="49" t="s">
        <v>394</v>
      </c>
      <c r="G330" s="49" t="s">
        <v>130</v>
      </c>
      <c r="H330" s="10"/>
    </row>
    <row r="331" spans="1:8" ht="14.5" x14ac:dyDescent="0.35">
      <c r="A331" s="43" t="s">
        <v>95</v>
      </c>
      <c r="B331" s="43" t="s">
        <v>214</v>
      </c>
      <c r="C331" s="43" t="s">
        <v>393</v>
      </c>
      <c r="D331" s="43">
        <v>2021</v>
      </c>
      <c r="E331" s="43">
        <v>2022</v>
      </c>
      <c r="F331" s="49" t="s">
        <v>394</v>
      </c>
      <c r="G331" s="49" t="s">
        <v>130</v>
      </c>
      <c r="H331" s="10"/>
    </row>
    <row r="332" spans="1:8" ht="29" x14ac:dyDescent="0.35">
      <c r="A332" s="46" t="s">
        <v>28</v>
      </c>
      <c r="B332" s="43" t="s">
        <v>214</v>
      </c>
      <c r="C332" s="43" t="s">
        <v>393</v>
      </c>
      <c r="D332" s="43">
        <v>2021</v>
      </c>
      <c r="E332" s="43">
        <v>2022</v>
      </c>
      <c r="F332" s="49" t="s">
        <v>394</v>
      </c>
      <c r="G332" s="49" t="s">
        <v>130</v>
      </c>
      <c r="H332" s="10"/>
    </row>
    <row r="333" spans="1:8" ht="14.5" x14ac:dyDescent="0.35">
      <c r="A333" s="46" t="s">
        <v>50</v>
      </c>
      <c r="B333" s="43" t="s">
        <v>202</v>
      </c>
      <c r="C333" s="43" t="s">
        <v>395</v>
      </c>
      <c r="D333" s="45">
        <v>2018</v>
      </c>
      <c r="E333" s="43">
        <v>2021</v>
      </c>
      <c r="F333" s="49" t="s">
        <v>396</v>
      </c>
      <c r="G333" s="49" t="s">
        <v>130</v>
      </c>
    </row>
    <row r="334" spans="1:8" ht="14.5" x14ac:dyDescent="0.35">
      <c r="A334" s="43" t="s">
        <v>29</v>
      </c>
      <c r="B334" s="43" t="s">
        <v>202</v>
      </c>
      <c r="C334" s="43" t="s">
        <v>395</v>
      </c>
      <c r="D334" s="45">
        <v>2018</v>
      </c>
      <c r="E334" s="43">
        <v>2021</v>
      </c>
      <c r="F334" s="49" t="s">
        <v>396</v>
      </c>
      <c r="G334" s="49" t="s">
        <v>130</v>
      </c>
    </row>
    <row r="335" spans="1:8" ht="14.5" x14ac:dyDescent="0.35">
      <c r="A335" s="43" t="s">
        <v>40</v>
      </c>
      <c r="B335" s="43" t="s">
        <v>202</v>
      </c>
      <c r="C335" s="43" t="s">
        <v>395</v>
      </c>
      <c r="D335" s="43">
        <v>2018</v>
      </c>
      <c r="E335" s="43">
        <v>2021</v>
      </c>
      <c r="F335" s="49" t="s">
        <v>396</v>
      </c>
      <c r="G335" s="49" t="s">
        <v>130</v>
      </c>
    </row>
    <row r="336" spans="1:8" ht="14.5" x14ac:dyDescent="0.35">
      <c r="A336" s="43" t="s">
        <v>109</v>
      </c>
      <c r="B336" s="43" t="s">
        <v>202</v>
      </c>
      <c r="C336" s="43" t="s">
        <v>395</v>
      </c>
      <c r="D336" s="45">
        <v>2018</v>
      </c>
      <c r="E336" s="43">
        <v>2021</v>
      </c>
      <c r="F336" s="49" t="s">
        <v>396</v>
      </c>
      <c r="G336" s="49" t="s">
        <v>130</v>
      </c>
      <c r="H336" s="12"/>
    </row>
    <row r="337" spans="1:8" ht="14.5" x14ac:dyDescent="0.35">
      <c r="A337" s="43" t="s">
        <v>58</v>
      </c>
      <c r="B337" s="43" t="s">
        <v>202</v>
      </c>
      <c r="C337" s="43" t="s">
        <v>395</v>
      </c>
      <c r="D337" s="45">
        <v>2018</v>
      </c>
      <c r="E337" s="43">
        <v>2021</v>
      </c>
      <c r="F337" s="49" t="s">
        <v>396</v>
      </c>
      <c r="G337" s="49" t="s">
        <v>130</v>
      </c>
      <c r="H337" s="12"/>
    </row>
    <row r="338" spans="1:8" ht="14.5" x14ac:dyDescent="0.35">
      <c r="A338" s="43" t="s">
        <v>61</v>
      </c>
      <c r="B338" s="43" t="s">
        <v>202</v>
      </c>
      <c r="C338" s="43" t="s">
        <v>395</v>
      </c>
      <c r="D338" s="45">
        <v>2018</v>
      </c>
      <c r="E338" s="43">
        <v>2021</v>
      </c>
      <c r="F338" s="49" t="s">
        <v>396</v>
      </c>
      <c r="G338" s="49" t="s">
        <v>130</v>
      </c>
    </row>
    <row r="339" spans="1:8" ht="14.5" x14ac:dyDescent="0.35">
      <c r="A339" s="43" t="s">
        <v>45</v>
      </c>
      <c r="B339" s="43" t="s">
        <v>202</v>
      </c>
      <c r="C339" s="43" t="s">
        <v>395</v>
      </c>
      <c r="D339" s="45">
        <v>2018</v>
      </c>
      <c r="E339" s="43">
        <v>2021</v>
      </c>
      <c r="F339" s="49" t="s">
        <v>396</v>
      </c>
      <c r="G339" s="49" t="s">
        <v>130</v>
      </c>
    </row>
    <row r="340" spans="1:8" ht="14.5" x14ac:dyDescent="0.35">
      <c r="A340" s="43" t="s">
        <v>28</v>
      </c>
      <c r="B340" s="43" t="s">
        <v>202</v>
      </c>
      <c r="C340" s="43" t="s">
        <v>395</v>
      </c>
      <c r="D340" s="45">
        <v>2018</v>
      </c>
      <c r="E340" s="43">
        <v>2021</v>
      </c>
      <c r="F340" s="49" t="s">
        <v>396</v>
      </c>
      <c r="G340" s="49" t="s">
        <v>130</v>
      </c>
    </row>
    <row r="341" spans="1:8" ht="14.5" x14ac:dyDescent="0.35">
      <c r="A341" s="43" t="s">
        <v>30</v>
      </c>
      <c r="B341" s="43" t="s">
        <v>202</v>
      </c>
      <c r="C341" s="43" t="s">
        <v>395</v>
      </c>
      <c r="D341" s="43">
        <v>2018</v>
      </c>
      <c r="E341" s="43">
        <v>2021</v>
      </c>
      <c r="F341" s="49" t="s">
        <v>396</v>
      </c>
      <c r="G341" s="49" t="s">
        <v>130</v>
      </c>
    </row>
    <row r="342" spans="1:8" ht="14.5" x14ac:dyDescent="0.35">
      <c r="A342" s="43" t="s">
        <v>69</v>
      </c>
      <c r="B342" s="43" t="s">
        <v>202</v>
      </c>
      <c r="C342" s="43" t="s">
        <v>395</v>
      </c>
      <c r="D342" s="45">
        <v>2018</v>
      </c>
      <c r="E342" s="43">
        <v>2021</v>
      </c>
      <c r="F342" s="49" t="s">
        <v>396</v>
      </c>
      <c r="G342" s="49" t="s">
        <v>130</v>
      </c>
    </row>
    <row r="343" spans="1:8" ht="14.5" x14ac:dyDescent="0.35">
      <c r="A343" s="43" t="s">
        <v>18</v>
      </c>
      <c r="B343" s="43" t="s">
        <v>202</v>
      </c>
      <c r="C343" s="43" t="s">
        <v>395</v>
      </c>
      <c r="D343" s="45">
        <v>2018</v>
      </c>
      <c r="E343" s="43">
        <v>2021</v>
      </c>
      <c r="F343" s="49" t="s">
        <v>396</v>
      </c>
      <c r="G343" s="49" t="s">
        <v>130</v>
      </c>
    </row>
    <row r="344" spans="1:8" ht="14.5" x14ac:dyDescent="0.35">
      <c r="A344" s="43" t="s">
        <v>29</v>
      </c>
      <c r="B344" s="43" t="s">
        <v>214</v>
      </c>
      <c r="C344" s="43" t="s">
        <v>397</v>
      </c>
      <c r="D344" s="45">
        <v>2013</v>
      </c>
      <c r="E344" s="45">
        <v>2018</v>
      </c>
      <c r="F344" s="49" t="s">
        <v>398</v>
      </c>
      <c r="G344" s="49" t="s">
        <v>130</v>
      </c>
    </row>
    <row r="345" spans="1:8" ht="14.5" x14ac:dyDescent="0.35">
      <c r="A345" s="43" t="s">
        <v>61</v>
      </c>
      <c r="B345" s="43" t="s">
        <v>214</v>
      </c>
      <c r="C345" s="43" t="s">
        <v>397</v>
      </c>
      <c r="D345" s="45">
        <v>2013</v>
      </c>
      <c r="E345" s="45">
        <v>2018</v>
      </c>
      <c r="F345" s="49" t="s">
        <v>398</v>
      </c>
      <c r="G345" s="49" t="s">
        <v>130</v>
      </c>
    </row>
    <row r="346" spans="1:8" ht="14.5" x14ac:dyDescent="0.35">
      <c r="A346" s="46" t="s">
        <v>50</v>
      </c>
      <c r="B346" s="43"/>
      <c r="C346" s="43" t="s">
        <v>399</v>
      </c>
      <c r="D346" s="45">
        <v>2020</v>
      </c>
      <c r="E346" s="43">
        <v>2021</v>
      </c>
      <c r="F346" s="50" t="s">
        <v>400</v>
      </c>
      <c r="G346" s="49" t="s">
        <v>130</v>
      </c>
    </row>
    <row r="347" spans="1:8" ht="14.5" x14ac:dyDescent="0.35">
      <c r="A347" s="43" t="s">
        <v>29</v>
      </c>
      <c r="B347" s="43"/>
      <c r="C347" s="43" t="s">
        <v>399</v>
      </c>
      <c r="D347" s="45">
        <v>2020</v>
      </c>
      <c r="E347" s="43">
        <v>2021</v>
      </c>
      <c r="F347" s="50" t="s">
        <v>400</v>
      </c>
      <c r="G347" s="49" t="s">
        <v>130</v>
      </c>
    </row>
    <row r="348" spans="1:8" ht="14.5" x14ac:dyDescent="0.35">
      <c r="A348" s="43" t="s">
        <v>64</v>
      </c>
      <c r="B348" s="43"/>
      <c r="C348" s="43" t="s">
        <v>399</v>
      </c>
      <c r="D348" s="45">
        <v>2020</v>
      </c>
      <c r="E348" s="43">
        <v>2021</v>
      </c>
      <c r="F348" s="50" t="s">
        <v>400</v>
      </c>
      <c r="G348" s="49" t="s">
        <v>130</v>
      </c>
    </row>
    <row r="349" spans="1:8" ht="29" x14ac:dyDescent="0.35">
      <c r="A349" s="46" t="s">
        <v>109</v>
      </c>
      <c r="B349" s="43"/>
      <c r="C349" s="43" t="s">
        <v>399</v>
      </c>
      <c r="D349" s="45">
        <v>2020</v>
      </c>
      <c r="E349" s="43">
        <v>2021</v>
      </c>
      <c r="F349" s="50" t="s">
        <v>400</v>
      </c>
      <c r="G349" s="49" t="s">
        <v>130</v>
      </c>
    </row>
    <row r="350" spans="1:8" ht="14.5" x14ac:dyDescent="0.35">
      <c r="A350" s="43" t="s">
        <v>23</v>
      </c>
      <c r="B350" s="43"/>
      <c r="C350" s="43" t="s">
        <v>399</v>
      </c>
      <c r="D350" s="45">
        <v>2020</v>
      </c>
      <c r="E350" s="43">
        <v>2021</v>
      </c>
      <c r="F350" s="50" t="s">
        <v>400</v>
      </c>
      <c r="G350" s="49" t="s">
        <v>130</v>
      </c>
    </row>
    <row r="351" spans="1:8" ht="14.5" x14ac:dyDescent="0.35">
      <c r="A351" s="43" t="s">
        <v>95</v>
      </c>
      <c r="B351" s="43"/>
      <c r="C351" s="43" t="s">
        <v>399</v>
      </c>
      <c r="D351" s="45">
        <v>2020</v>
      </c>
      <c r="E351" s="43">
        <v>2021</v>
      </c>
      <c r="F351" s="50" t="s">
        <v>400</v>
      </c>
      <c r="G351" s="49" t="s">
        <v>130</v>
      </c>
    </row>
    <row r="352" spans="1:8" ht="29" x14ac:dyDescent="0.35">
      <c r="A352" s="46" t="s">
        <v>28</v>
      </c>
      <c r="B352" s="43"/>
      <c r="C352" s="43" t="s">
        <v>399</v>
      </c>
      <c r="D352" s="45">
        <v>2020</v>
      </c>
      <c r="E352" s="43">
        <v>2021</v>
      </c>
      <c r="F352" s="50" t="s">
        <v>400</v>
      </c>
      <c r="G352" s="49" t="s">
        <v>130</v>
      </c>
    </row>
    <row r="353" spans="1:7" ht="14.5" x14ac:dyDescent="0.35">
      <c r="A353" s="43" t="s">
        <v>69</v>
      </c>
      <c r="B353" s="43"/>
      <c r="C353" s="43" t="s">
        <v>399</v>
      </c>
      <c r="D353" s="45">
        <v>2020</v>
      </c>
      <c r="E353" s="43">
        <v>2021</v>
      </c>
      <c r="F353" s="50" t="s">
        <v>400</v>
      </c>
      <c r="G353" s="49" t="s">
        <v>130</v>
      </c>
    </row>
    <row r="354" spans="1:7" ht="14.5" x14ac:dyDescent="0.35">
      <c r="A354" s="46" t="s">
        <v>50</v>
      </c>
      <c r="B354" s="43"/>
      <c r="C354" s="43" t="s">
        <v>401</v>
      </c>
      <c r="D354" s="45">
        <v>2020</v>
      </c>
      <c r="E354" s="43">
        <v>2021</v>
      </c>
      <c r="F354" s="50" t="s">
        <v>402</v>
      </c>
      <c r="G354" s="49" t="s">
        <v>130</v>
      </c>
    </row>
    <row r="355" spans="1:7" ht="14.5" x14ac:dyDescent="0.35">
      <c r="A355" s="43" t="s">
        <v>66</v>
      </c>
      <c r="B355" s="43"/>
      <c r="C355" s="43" t="s">
        <v>401</v>
      </c>
      <c r="D355" s="45">
        <v>2020</v>
      </c>
      <c r="E355" s="43">
        <v>2021</v>
      </c>
      <c r="F355" s="50" t="s">
        <v>402</v>
      </c>
      <c r="G355" s="49" t="s">
        <v>130</v>
      </c>
    </row>
    <row r="356" spans="1:7" ht="14.5" x14ac:dyDescent="0.35">
      <c r="A356" s="43" t="s">
        <v>29</v>
      </c>
      <c r="B356" s="43"/>
      <c r="C356" s="43" t="s">
        <v>401</v>
      </c>
      <c r="D356" s="45">
        <v>2020</v>
      </c>
      <c r="E356" s="43">
        <v>2021</v>
      </c>
      <c r="F356" s="50" t="s">
        <v>402</v>
      </c>
      <c r="G356" s="49" t="s">
        <v>130</v>
      </c>
    </row>
    <row r="357" spans="1:7" ht="14.5" x14ac:dyDescent="0.35">
      <c r="A357" s="43" t="s">
        <v>119</v>
      </c>
      <c r="B357" s="43"/>
      <c r="C357" s="43" t="s">
        <v>401</v>
      </c>
      <c r="D357" s="43">
        <v>2020</v>
      </c>
      <c r="E357" s="43">
        <v>2021</v>
      </c>
      <c r="F357" s="50" t="s">
        <v>402</v>
      </c>
      <c r="G357" s="49" t="s">
        <v>130</v>
      </c>
    </row>
    <row r="358" spans="1:7" ht="14.5" x14ac:dyDescent="0.35">
      <c r="A358" s="43" t="s">
        <v>64</v>
      </c>
      <c r="B358" s="43"/>
      <c r="C358" s="43" t="s">
        <v>401</v>
      </c>
      <c r="D358" s="45">
        <v>2020</v>
      </c>
      <c r="E358" s="43">
        <v>2021</v>
      </c>
      <c r="F358" s="50" t="s">
        <v>402</v>
      </c>
      <c r="G358" s="49" t="s">
        <v>130</v>
      </c>
    </row>
    <row r="359" spans="1:7" ht="29" x14ac:dyDescent="0.35">
      <c r="A359" s="46" t="s">
        <v>109</v>
      </c>
      <c r="B359" s="43"/>
      <c r="C359" s="43" t="s">
        <v>401</v>
      </c>
      <c r="D359" s="45">
        <v>2020</v>
      </c>
      <c r="E359" s="43">
        <v>2021</v>
      </c>
      <c r="F359" s="50" t="s">
        <v>402</v>
      </c>
      <c r="G359" s="49" t="s">
        <v>130</v>
      </c>
    </row>
    <row r="360" spans="1:7" ht="14.5" x14ac:dyDescent="0.35">
      <c r="A360" s="43" t="s">
        <v>23</v>
      </c>
      <c r="B360" s="43"/>
      <c r="C360" s="43" t="s">
        <v>401</v>
      </c>
      <c r="D360" s="45">
        <v>2020</v>
      </c>
      <c r="E360" s="43">
        <v>2021</v>
      </c>
      <c r="F360" s="50" t="s">
        <v>402</v>
      </c>
      <c r="G360" s="49" t="s">
        <v>130</v>
      </c>
    </row>
    <row r="361" spans="1:7" ht="29" x14ac:dyDescent="0.35">
      <c r="A361" s="46" t="s">
        <v>28</v>
      </c>
      <c r="B361" s="43"/>
      <c r="C361" s="43" t="s">
        <v>401</v>
      </c>
      <c r="D361" s="45">
        <v>2020</v>
      </c>
      <c r="E361" s="43">
        <v>2021</v>
      </c>
      <c r="F361" s="50" t="s">
        <v>402</v>
      </c>
      <c r="G361" s="49" t="s">
        <v>130</v>
      </c>
    </row>
    <row r="362" spans="1:7" ht="14.5" x14ac:dyDescent="0.35">
      <c r="A362" s="43" t="s">
        <v>32</v>
      </c>
      <c r="B362" s="43"/>
      <c r="C362" s="43" t="s">
        <v>401</v>
      </c>
      <c r="D362" s="45">
        <v>2020</v>
      </c>
      <c r="E362" s="43">
        <v>2021</v>
      </c>
      <c r="F362" s="50" t="s">
        <v>402</v>
      </c>
      <c r="G362" s="49" t="s">
        <v>130</v>
      </c>
    </row>
    <row r="363" spans="1:7" ht="14.5" x14ac:dyDescent="0.35">
      <c r="A363" s="43" t="s">
        <v>69</v>
      </c>
      <c r="B363" s="43"/>
      <c r="C363" s="43" t="s">
        <v>401</v>
      </c>
      <c r="D363" s="45">
        <v>2020</v>
      </c>
      <c r="E363" s="43">
        <v>2021</v>
      </c>
      <c r="F363" s="50" t="s">
        <v>402</v>
      </c>
      <c r="G363" s="49" t="s">
        <v>130</v>
      </c>
    </row>
    <row r="364" spans="1:7" ht="14.5" x14ac:dyDescent="0.35">
      <c r="A364" s="43" t="s">
        <v>28</v>
      </c>
      <c r="B364" s="43" t="s">
        <v>403</v>
      </c>
      <c r="C364" s="43" t="s">
        <v>404</v>
      </c>
      <c r="D364" s="45">
        <v>2018</v>
      </c>
      <c r="E364" s="45">
        <v>2019</v>
      </c>
      <c r="F364" s="49" t="s">
        <v>405</v>
      </c>
      <c r="G364" s="49" t="s">
        <v>130</v>
      </c>
    </row>
    <row r="365" spans="1:7" ht="14.5" x14ac:dyDescent="0.35">
      <c r="A365" s="46" t="s">
        <v>50</v>
      </c>
      <c r="B365" s="43" t="s">
        <v>202</v>
      </c>
      <c r="C365" s="43" t="s">
        <v>406</v>
      </c>
      <c r="D365" s="44">
        <v>2021</v>
      </c>
      <c r="E365" s="43">
        <v>2022</v>
      </c>
      <c r="F365" s="49" t="s">
        <v>407</v>
      </c>
      <c r="G365" s="49" t="s">
        <v>130</v>
      </c>
    </row>
    <row r="366" spans="1:7" ht="14.5" x14ac:dyDescent="0.35">
      <c r="A366" s="43" t="s">
        <v>66</v>
      </c>
      <c r="B366" s="43" t="s">
        <v>202</v>
      </c>
      <c r="C366" s="43" t="s">
        <v>406</v>
      </c>
      <c r="D366" s="44">
        <v>2021</v>
      </c>
      <c r="E366" s="43">
        <v>2022</v>
      </c>
      <c r="F366" s="49" t="s">
        <v>407</v>
      </c>
      <c r="G366" s="49" t="s">
        <v>130</v>
      </c>
    </row>
    <row r="367" spans="1:7" ht="14.5" x14ac:dyDescent="0.35">
      <c r="A367" s="43" t="s">
        <v>86</v>
      </c>
      <c r="B367" s="43" t="s">
        <v>202</v>
      </c>
      <c r="C367" s="43" t="s">
        <v>406</v>
      </c>
      <c r="D367" s="44">
        <v>2021</v>
      </c>
      <c r="E367" s="43">
        <v>2022</v>
      </c>
      <c r="F367" s="49" t="s">
        <v>407</v>
      </c>
      <c r="G367" s="49" t="s">
        <v>130</v>
      </c>
    </row>
    <row r="368" spans="1:7" ht="14.5" x14ac:dyDescent="0.35">
      <c r="A368" s="43" t="s">
        <v>29</v>
      </c>
      <c r="B368" s="43" t="s">
        <v>202</v>
      </c>
      <c r="C368" s="43" t="s">
        <v>406</v>
      </c>
      <c r="D368" s="44">
        <v>2021</v>
      </c>
      <c r="E368" s="43">
        <v>2022</v>
      </c>
      <c r="F368" s="49" t="s">
        <v>407</v>
      </c>
      <c r="G368" s="49" t="s">
        <v>130</v>
      </c>
    </row>
    <row r="369" spans="1:7" ht="14.5" x14ac:dyDescent="0.35">
      <c r="A369" s="43" t="s">
        <v>119</v>
      </c>
      <c r="B369" s="43" t="s">
        <v>202</v>
      </c>
      <c r="C369" s="43" t="s">
        <v>406</v>
      </c>
      <c r="D369" s="44">
        <v>2021</v>
      </c>
      <c r="E369" s="43">
        <v>2022</v>
      </c>
      <c r="F369" s="49" t="s">
        <v>407</v>
      </c>
      <c r="G369" s="49" t="s">
        <v>130</v>
      </c>
    </row>
    <row r="370" spans="1:7" ht="14.5" x14ac:dyDescent="0.35">
      <c r="A370" s="43" t="s">
        <v>40</v>
      </c>
      <c r="B370" s="43" t="s">
        <v>202</v>
      </c>
      <c r="C370" s="43" t="s">
        <v>406</v>
      </c>
      <c r="D370" s="44">
        <v>2021</v>
      </c>
      <c r="E370" s="43">
        <v>2022</v>
      </c>
      <c r="F370" s="49" t="s">
        <v>407</v>
      </c>
      <c r="G370" s="49" t="s">
        <v>130</v>
      </c>
    </row>
    <row r="371" spans="1:7" ht="29" x14ac:dyDescent="0.35">
      <c r="A371" s="46" t="s">
        <v>109</v>
      </c>
      <c r="B371" s="43" t="s">
        <v>202</v>
      </c>
      <c r="C371" s="43" t="s">
        <v>406</v>
      </c>
      <c r="D371" s="44">
        <v>2021</v>
      </c>
      <c r="E371" s="43">
        <v>2022</v>
      </c>
      <c r="F371" s="49" t="s">
        <v>407</v>
      </c>
      <c r="G371" s="49" t="s">
        <v>130</v>
      </c>
    </row>
    <row r="372" spans="1:7" ht="14.5" x14ac:dyDescent="0.35">
      <c r="A372" s="43" t="s">
        <v>23</v>
      </c>
      <c r="B372" s="43" t="s">
        <v>202</v>
      </c>
      <c r="C372" s="43" t="s">
        <v>406</v>
      </c>
      <c r="D372" s="44">
        <v>2021</v>
      </c>
      <c r="E372" s="43">
        <v>2022</v>
      </c>
      <c r="F372" s="49" t="s">
        <v>407</v>
      </c>
      <c r="G372" s="49" t="s">
        <v>130</v>
      </c>
    </row>
    <row r="373" spans="1:7" ht="14.5" x14ac:dyDescent="0.35">
      <c r="A373" s="43" t="s">
        <v>95</v>
      </c>
      <c r="B373" s="43" t="s">
        <v>202</v>
      </c>
      <c r="C373" s="43" t="s">
        <v>406</v>
      </c>
      <c r="D373" s="44">
        <v>2021</v>
      </c>
      <c r="E373" s="43">
        <v>2022</v>
      </c>
      <c r="F373" s="49" t="s">
        <v>407</v>
      </c>
      <c r="G373" s="49" t="s">
        <v>130</v>
      </c>
    </row>
    <row r="374" spans="1:7" ht="14.5" x14ac:dyDescent="0.35">
      <c r="A374" s="43" t="s">
        <v>51</v>
      </c>
      <c r="B374" s="43" t="s">
        <v>202</v>
      </c>
      <c r="C374" s="43" t="s">
        <v>406</v>
      </c>
      <c r="D374" s="44">
        <v>2021</v>
      </c>
      <c r="E374" s="43">
        <v>2022</v>
      </c>
      <c r="F374" s="49" t="s">
        <v>407</v>
      </c>
      <c r="G374" s="49" t="s">
        <v>130</v>
      </c>
    </row>
    <row r="375" spans="1:7" ht="29" x14ac:dyDescent="0.35">
      <c r="A375" s="46" t="s">
        <v>28</v>
      </c>
      <c r="B375" s="43" t="s">
        <v>202</v>
      </c>
      <c r="C375" s="43" t="s">
        <v>406</v>
      </c>
      <c r="D375" s="44">
        <v>2021</v>
      </c>
      <c r="E375" s="43">
        <v>2022</v>
      </c>
      <c r="F375" s="49" t="s">
        <v>407</v>
      </c>
      <c r="G375" s="49" t="s">
        <v>130</v>
      </c>
    </row>
    <row r="376" spans="1:7" ht="14.5" x14ac:dyDescent="0.35">
      <c r="A376" s="43" t="s">
        <v>88</v>
      </c>
      <c r="B376" s="43" t="s">
        <v>202</v>
      </c>
      <c r="C376" s="43" t="s">
        <v>406</v>
      </c>
      <c r="D376" s="44">
        <v>2021</v>
      </c>
      <c r="E376" s="43">
        <v>2022</v>
      </c>
      <c r="F376" s="49" t="s">
        <v>407</v>
      </c>
      <c r="G376" s="49" t="s">
        <v>130</v>
      </c>
    </row>
    <row r="377" spans="1:7" ht="14.5" x14ac:dyDescent="0.35">
      <c r="A377" s="46" t="s">
        <v>50</v>
      </c>
      <c r="B377" s="43"/>
      <c r="C377" s="43" t="s">
        <v>408</v>
      </c>
      <c r="D377" s="45">
        <v>2020</v>
      </c>
      <c r="E377" s="43">
        <v>2021</v>
      </c>
      <c r="F377" s="50" t="s">
        <v>409</v>
      </c>
      <c r="G377" s="49" t="s">
        <v>130</v>
      </c>
    </row>
    <row r="378" spans="1:7" ht="14.5" x14ac:dyDescent="0.35">
      <c r="A378" s="43" t="s">
        <v>66</v>
      </c>
      <c r="B378" s="43"/>
      <c r="C378" s="43" t="s">
        <v>408</v>
      </c>
      <c r="D378" s="45">
        <v>2020</v>
      </c>
      <c r="E378" s="43">
        <v>2021</v>
      </c>
      <c r="F378" s="50" t="s">
        <v>409</v>
      </c>
      <c r="G378" s="49" t="s">
        <v>130</v>
      </c>
    </row>
    <row r="379" spans="1:7" ht="14.5" x14ac:dyDescent="0.35">
      <c r="A379" s="43" t="s">
        <v>33</v>
      </c>
      <c r="B379" s="43"/>
      <c r="C379" s="43" t="s">
        <v>408</v>
      </c>
      <c r="D379" s="45">
        <v>2020</v>
      </c>
      <c r="E379" s="43">
        <v>2021</v>
      </c>
      <c r="F379" s="50" t="s">
        <v>409</v>
      </c>
      <c r="G379" s="49" t="s">
        <v>130</v>
      </c>
    </row>
    <row r="380" spans="1:7" ht="14.5" x14ac:dyDescent="0.35">
      <c r="A380" s="43" t="s">
        <v>15</v>
      </c>
      <c r="B380" s="43"/>
      <c r="C380" s="43" t="s">
        <v>408</v>
      </c>
      <c r="D380" s="45">
        <v>2020</v>
      </c>
      <c r="E380" s="43">
        <v>2021</v>
      </c>
      <c r="F380" s="50" t="s">
        <v>409</v>
      </c>
      <c r="G380" s="49" t="s">
        <v>130</v>
      </c>
    </row>
    <row r="381" spans="1:7" ht="14.5" x14ac:dyDescent="0.35">
      <c r="A381" s="43" t="s">
        <v>77</v>
      </c>
      <c r="B381" s="43"/>
      <c r="C381" s="43" t="s">
        <v>408</v>
      </c>
      <c r="D381" s="45">
        <v>2020</v>
      </c>
      <c r="E381" s="43">
        <v>2021</v>
      </c>
      <c r="F381" s="50" t="s">
        <v>409</v>
      </c>
      <c r="G381" s="49" t="s">
        <v>130</v>
      </c>
    </row>
    <row r="382" spans="1:7" ht="14.5" x14ac:dyDescent="0.35">
      <c r="A382" s="43" t="s">
        <v>29</v>
      </c>
      <c r="B382" s="43"/>
      <c r="C382" s="43" t="s">
        <v>408</v>
      </c>
      <c r="D382" s="45">
        <v>2020</v>
      </c>
      <c r="E382" s="43">
        <v>2021</v>
      </c>
      <c r="F382" s="50" t="s">
        <v>409</v>
      </c>
      <c r="G382" s="49" t="s">
        <v>130</v>
      </c>
    </row>
    <row r="383" spans="1:7" ht="14.5" x14ac:dyDescent="0.35">
      <c r="A383" s="43" t="s">
        <v>48</v>
      </c>
      <c r="B383" s="43" t="s">
        <v>139</v>
      </c>
      <c r="C383" s="43" t="s">
        <v>408</v>
      </c>
      <c r="D383" s="43">
        <v>2020</v>
      </c>
      <c r="E383" s="43">
        <v>2021</v>
      </c>
      <c r="F383" s="50" t="s">
        <v>409</v>
      </c>
      <c r="G383" s="49" t="s">
        <v>130</v>
      </c>
    </row>
    <row r="384" spans="1:7" ht="14.5" x14ac:dyDescent="0.35">
      <c r="A384" s="43" t="s">
        <v>119</v>
      </c>
      <c r="B384" s="43"/>
      <c r="C384" s="43" t="s">
        <v>408</v>
      </c>
      <c r="D384" s="43">
        <v>2020</v>
      </c>
      <c r="E384" s="43">
        <v>2021</v>
      </c>
      <c r="F384" s="50" t="s">
        <v>409</v>
      </c>
      <c r="G384" s="49" t="s">
        <v>130</v>
      </c>
    </row>
    <row r="385" spans="1:7" ht="29" x14ac:dyDescent="0.35">
      <c r="A385" s="46" t="s">
        <v>109</v>
      </c>
      <c r="B385" s="43"/>
      <c r="C385" s="43" t="s">
        <v>408</v>
      </c>
      <c r="D385" s="45">
        <v>2020</v>
      </c>
      <c r="E385" s="43">
        <v>2021</v>
      </c>
      <c r="F385" s="50" t="s">
        <v>409</v>
      </c>
      <c r="G385" s="49" t="s">
        <v>130</v>
      </c>
    </row>
    <row r="386" spans="1:7" ht="14.5" x14ac:dyDescent="0.35">
      <c r="A386" s="43" t="s">
        <v>58</v>
      </c>
      <c r="B386" s="43"/>
      <c r="C386" s="43" t="s">
        <v>408</v>
      </c>
      <c r="D386" s="45">
        <v>2020</v>
      </c>
      <c r="E386" s="43">
        <v>2021</v>
      </c>
      <c r="F386" s="50" t="s">
        <v>409</v>
      </c>
      <c r="G386" s="49" t="s">
        <v>130</v>
      </c>
    </row>
    <row r="387" spans="1:7" ht="14.5" x14ac:dyDescent="0.35">
      <c r="A387" s="43" t="s">
        <v>24</v>
      </c>
      <c r="B387" s="43"/>
      <c r="C387" s="43" t="s">
        <v>408</v>
      </c>
      <c r="D387" s="45">
        <v>2020</v>
      </c>
      <c r="E387" s="43">
        <v>2021</v>
      </c>
      <c r="F387" s="50" t="s">
        <v>409</v>
      </c>
      <c r="G387" s="49" t="s">
        <v>130</v>
      </c>
    </row>
    <row r="388" spans="1:7" ht="14.5" x14ac:dyDescent="0.35">
      <c r="A388" s="43" t="s">
        <v>23</v>
      </c>
      <c r="B388" s="43"/>
      <c r="C388" s="43" t="s">
        <v>408</v>
      </c>
      <c r="D388" s="45">
        <v>2020</v>
      </c>
      <c r="E388" s="43">
        <v>2021</v>
      </c>
      <c r="F388" s="50" t="s">
        <v>409</v>
      </c>
      <c r="G388" s="49" t="s">
        <v>130</v>
      </c>
    </row>
    <row r="389" spans="1:7" ht="14.5" x14ac:dyDescent="0.35">
      <c r="A389" s="43" t="s">
        <v>95</v>
      </c>
      <c r="B389" s="43"/>
      <c r="C389" s="43" t="s">
        <v>408</v>
      </c>
      <c r="D389" s="45">
        <v>2020</v>
      </c>
      <c r="E389" s="43">
        <v>2021</v>
      </c>
      <c r="F389" s="50" t="s">
        <v>409</v>
      </c>
      <c r="G389" s="49" t="s">
        <v>130</v>
      </c>
    </row>
    <row r="390" spans="1:7" ht="14.5" x14ac:dyDescent="0.35">
      <c r="A390" s="43" t="s">
        <v>87</v>
      </c>
      <c r="B390" s="43"/>
      <c r="C390" s="43" t="s">
        <v>408</v>
      </c>
      <c r="D390" s="45">
        <v>2020</v>
      </c>
      <c r="E390" s="43">
        <v>2021</v>
      </c>
      <c r="F390" s="50" t="s">
        <v>409</v>
      </c>
      <c r="G390" s="49" t="s">
        <v>130</v>
      </c>
    </row>
    <row r="391" spans="1:7" ht="14.5" x14ac:dyDescent="0.35">
      <c r="A391" s="43" t="s">
        <v>45</v>
      </c>
      <c r="B391" s="43"/>
      <c r="C391" s="43" t="s">
        <v>408</v>
      </c>
      <c r="D391" s="45">
        <v>2020</v>
      </c>
      <c r="E391" s="43">
        <v>2021</v>
      </c>
      <c r="F391" s="50" t="s">
        <v>409</v>
      </c>
      <c r="G391" s="49" t="s">
        <v>130</v>
      </c>
    </row>
    <row r="392" spans="1:7" ht="14.5" x14ac:dyDescent="0.35">
      <c r="A392" s="43" t="s">
        <v>51</v>
      </c>
      <c r="B392" s="43"/>
      <c r="C392" s="43" t="s">
        <v>408</v>
      </c>
      <c r="D392" s="45">
        <v>2020</v>
      </c>
      <c r="E392" s="43">
        <v>2021</v>
      </c>
      <c r="F392" s="50" t="s">
        <v>409</v>
      </c>
      <c r="G392" s="49" t="s">
        <v>130</v>
      </c>
    </row>
    <row r="393" spans="1:7" ht="29" x14ac:dyDescent="0.35">
      <c r="A393" s="46" t="s">
        <v>28</v>
      </c>
      <c r="B393" s="43"/>
      <c r="C393" s="43" t="s">
        <v>408</v>
      </c>
      <c r="D393" s="45">
        <v>2020</v>
      </c>
      <c r="E393" s="43">
        <v>2021</v>
      </c>
      <c r="F393" s="50" t="s">
        <v>409</v>
      </c>
      <c r="G393" s="49" t="s">
        <v>130</v>
      </c>
    </row>
    <row r="394" spans="1:7" ht="14.5" x14ac:dyDescent="0.35">
      <c r="A394" s="43" t="s">
        <v>69</v>
      </c>
      <c r="B394" s="43" t="s">
        <v>139</v>
      </c>
      <c r="C394" s="43" t="s">
        <v>408</v>
      </c>
      <c r="D394" s="43">
        <v>2020</v>
      </c>
      <c r="E394" s="43">
        <v>2021</v>
      </c>
      <c r="F394" s="50" t="s">
        <v>409</v>
      </c>
      <c r="G394" s="49" t="s">
        <v>130</v>
      </c>
    </row>
    <row r="395" spans="1:7" ht="14.5" x14ac:dyDescent="0.35">
      <c r="A395" s="43" t="s">
        <v>81</v>
      </c>
      <c r="B395" s="43"/>
      <c r="C395" s="43" t="s">
        <v>408</v>
      </c>
      <c r="D395" s="45">
        <v>2020</v>
      </c>
      <c r="E395" s="43">
        <v>2021</v>
      </c>
      <c r="F395" s="50" t="s">
        <v>409</v>
      </c>
      <c r="G395" s="49" t="s">
        <v>130</v>
      </c>
    </row>
    <row r="396" spans="1:7" ht="14.5" x14ac:dyDescent="0.35">
      <c r="A396" s="43" t="s">
        <v>52</v>
      </c>
      <c r="B396" s="43" t="s">
        <v>350</v>
      </c>
      <c r="C396" s="43" t="s">
        <v>410</v>
      </c>
      <c r="D396" s="45">
        <v>2016</v>
      </c>
      <c r="E396" s="45">
        <v>2019</v>
      </c>
      <c r="F396" s="49" t="s">
        <v>411</v>
      </c>
      <c r="G396" s="49" t="s">
        <v>130</v>
      </c>
    </row>
    <row r="397" spans="1:7" ht="14.5" x14ac:dyDescent="0.35">
      <c r="A397" s="43" t="s">
        <v>66</v>
      </c>
      <c r="B397" s="43" t="s">
        <v>127</v>
      </c>
      <c r="C397" s="43" t="s">
        <v>412</v>
      </c>
      <c r="D397" s="44">
        <v>2021</v>
      </c>
      <c r="E397" s="43">
        <v>2022</v>
      </c>
      <c r="F397" s="49" t="s">
        <v>413</v>
      </c>
      <c r="G397" s="49" t="s">
        <v>130</v>
      </c>
    </row>
    <row r="398" spans="1:7" ht="14.5" x14ac:dyDescent="0.35">
      <c r="A398" s="43" t="s">
        <v>119</v>
      </c>
      <c r="B398" s="43" t="s">
        <v>127</v>
      </c>
      <c r="C398" s="43" t="s">
        <v>412</v>
      </c>
      <c r="D398" s="44">
        <v>2021</v>
      </c>
      <c r="E398" s="43">
        <v>2022</v>
      </c>
      <c r="F398" s="49" t="s">
        <v>413</v>
      </c>
      <c r="G398" s="49" t="s">
        <v>130</v>
      </c>
    </row>
    <row r="399" spans="1:7" ht="14.5" x14ac:dyDescent="0.35">
      <c r="A399" s="43" t="s">
        <v>44</v>
      </c>
      <c r="B399" s="43" t="s">
        <v>414</v>
      </c>
      <c r="C399" s="43" t="s">
        <v>415</v>
      </c>
      <c r="D399" s="45">
        <v>2011</v>
      </c>
      <c r="E399" s="45">
        <v>2017</v>
      </c>
      <c r="F399" s="49" t="s">
        <v>416</v>
      </c>
      <c r="G399" s="49" t="s">
        <v>130</v>
      </c>
    </row>
    <row r="400" spans="1:7" ht="14.5" x14ac:dyDescent="0.35">
      <c r="A400" s="43" t="s">
        <v>93</v>
      </c>
      <c r="B400" s="43" t="s">
        <v>127</v>
      </c>
      <c r="C400" s="43" t="s">
        <v>417</v>
      </c>
      <c r="D400" s="44">
        <v>2021</v>
      </c>
      <c r="E400" s="43">
        <v>2022</v>
      </c>
      <c r="F400" s="49" t="s">
        <v>418</v>
      </c>
      <c r="G400" s="49" t="s">
        <v>142</v>
      </c>
    </row>
    <row r="401" spans="1:7" ht="14.5" x14ac:dyDescent="0.35">
      <c r="A401" s="43" t="s">
        <v>85</v>
      </c>
      <c r="B401" s="43" t="s">
        <v>134</v>
      </c>
      <c r="C401" s="43" t="s">
        <v>419</v>
      </c>
      <c r="D401" s="45">
        <v>2018</v>
      </c>
      <c r="E401" s="45">
        <v>2019</v>
      </c>
      <c r="F401" s="49" t="s">
        <v>420</v>
      </c>
      <c r="G401" s="49" t="s">
        <v>130</v>
      </c>
    </row>
    <row r="402" spans="1:7" ht="14.5" x14ac:dyDescent="0.35">
      <c r="A402" s="43" t="s">
        <v>72</v>
      </c>
      <c r="B402" s="43" t="s">
        <v>134</v>
      </c>
      <c r="C402" s="43" t="s">
        <v>419</v>
      </c>
      <c r="D402" s="45">
        <v>2017</v>
      </c>
      <c r="E402" s="45">
        <v>2018</v>
      </c>
      <c r="F402" s="49" t="s">
        <v>421</v>
      </c>
      <c r="G402" s="49" t="s">
        <v>130</v>
      </c>
    </row>
    <row r="403" spans="1:7" ht="14.5" x14ac:dyDescent="0.35">
      <c r="A403" s="43" t="s">
        <v>54</v>
      </c>
      <c r="B403" s="43" t="s">
        <v>221</v>
      </c>
      <c r="C403" s="43" t="s">
        <v>422</v>
      </c>
      <c r="D403" s="45">
        <v>2015</v>
      </c>
      <c r="E403" s="45">
        <v>2019</v>
      </c>
      <c r="F403" s="49" t="s">
        <v>423</v>
      </c>
      <c r="G403" s="49" t="s">
        <v>130</v>
      </c>
    </row>
    <row r="404" spans="1:7" ht="14.5" x14ac:dyDescent="0.35">
      <c r="A404" s="43" t="s">
        <v>39</v>
      </c>
      <c r="B404" s="43" t="s">
        <v>127</v>
      </c>
      <c r="C404" s="43" t="s">
        <v>424</v>
      </c>
      <c r="D404" s="44">
        <v>2021</v>
      </c>
      <c r="E404" s="43">
        <v>2022</v>
      </c>
      <c r="F404" s="49" t="s">
        <v>425</v>
      </c>
      <c r="G404" s="49" t="s">
        <v>130</v>
      </c>
    </row>
    <row r="405" spans="1:7" ht="14.5" x14ac:dyDescent="0.35">
      <c r="A405" s="43" t="s">
        <v>86</v>
      </c>
      <c r="B405" s="43" t="s">
        <v>127</v>
      </c>
      <c r="C405" s="43" t="s">
        <v>426</v>
      </c>
      <c r="D405" s="44">
        <v>2021</v>
      </c>
      <c r="E405" s="43">
        <v>2022</v>
      </c>
      <c r="F405" s="49" t="s">
        <v>427</v>
      </c>
      <c r="G405" s="49" t="s">
        <v>130</v>
      </c>
    </row>
    <row r="406" spans="1:7" ht="14.5" x14ac:dyDescent="0.35">
      <c r="A406" s="43" t="s">
        <v>29</v>
      </c>
      <c r="B406" s="43" t="s">
        <v>156</v>
      </c>
      <c r="C406" s="43" t="s">
        <v>426</v>
      </c>
      <c r="D406" s="45">
        <v>2018</v>
      </c>
      <c r="E406" s="45">
        <v>2019</v>
      </c>
      <c r="F406" s="49" t="s">
        <v>428</v>
      </c>
      <c r="G406" s="49" t="s">
        <v>130</v>
      </c>
    </row>
    <row r="407" spans="1:7" ht="14.5" x14ac:dyDescent="0.35">
      <c r="A407" s="43" t="s">
        <v>24</v>
      </c>
      <c r="B407" s="43" t="s">
        <v>156</v>
      </c>
      <c r="C407" s="43" t="s">
        <v>426</v>
      </c>
      <c r="D407" s="45">
        <v>2018</v>
      </c>
      <c r="E407" s="45">
        <v>2019</v>
      </c>
      <c r="F407" s="49" t="s">
        <v>428</v>
      </c>
      <c r="G407" s="49" t="s">
        <v>130</v>
      </c>
    </row>
    <row r="408" spans="1:7" ht="14.5" x14ac:dyDescent="0.35">
      <c r="A408" s="43" t="s">
        <v>81</v>
      </c>
      <c r="B408" s="43" t="s">
        <v>127</v>
      </c>
      <c r="C408" s="43" t="s">
        <v>426</v>
      </c>
      <c r="D408" s="44">
        <v>2021</v>
      </c>
      <c r="E408" s="43">
        <v>2022</v>
      </c>
      <c r="F408" s="49" t="s">
        <v>427</v>
      </c>
      <c r="G408" s="49" t="s">
        <v>130</v>
      </c>
    </row>
    <row r="409" spans="1:7" ht="14.5" x14ac:dyDescent="0.35">
      <c r="A409" s="43" t="s">
        <v>79</v>
      </c>
      <c r="B409" s="43" t="s">
        <v>214</v>
      </c>
      <c r="C409" s="43" t="s">
        <v>429</v>
      </c>
      <c r="D409" s="44">
        <v>2021</v>
      </c>
      <c r="E409" s="43">
        <v>2022</v>
      </c>
      <c r="F409" s="49" t="s">
        <v>430</v>
      </c>
      <c r="G409" s="49" t="s">
        <v>130</v>
      </c>
    </row>
    <row r="410" spans="1:7" ht="14.5" x14ac:dyDescent="0.35">
      <c r="A410" s="43" t="s">
        <v>23</v>
      </c>
      <c r="B410" s="43" t="s">
        <v>214</v>
      </c>
      <c r="C410" s="43" t="s">
        <v>431</v>
      </c>
      <c r="D410" s="45">
        <v>2018</v>
      </c>
      <c r="E410" s="45">
        <v>2018</v>
      </c>
      <c r="F410" s="49" t="s">
        <v>432</v>
      </c>
      <c r="G410" s="49" t="s">
        <v>142</v>
      </c>
    </row>
    <row r="411" spans="1:7" ht="14.5" x14ac:dyDescent="0.35">
      <c r="A411" s="43" t="s">
        <v>23</v>
      </c>
      <c r="B411" s="43" t="s">
        <v>221</v>
      </c>
      <c r="C411" s="43" t="s">
        <v>433</v>
      </c>
      <c r="D411" s="45">
        <v>2016</v>
      </c>
      <c r="E411" s="45">
        <v>2017</v>
      </c>
      <c r="F411" s="49" t="s">
        <v>434</v>
      </c>
      <c r="G411" s="49" t="s">
        <v>130</v>
      </c>
    </row>
    <row r="412" spans="1:7" ht="14.5" x14ac:dyDescent="0.35">
      <c r="A412" s="43" t="s">
        <v>54</v>
      </c>
      <c r="B412" s="43" t="s">
        <v>221</v>
      </c>
      <c r="C412" s="43" t="s">
        <v>433</v>
      </c>
      <c r="D412" s="45">
        <v>2016</v>
      </c>
      <c r="E412" s="45">
        <v>2017</v>
      </c>
      <c r="F412" s="49" t="s">
        <v>434</v>
      </c>
      <c r="G412" s="49" t="s">
        <v>130</v>
      </c>
    </row>
    <row r="413" spans="1:7" ht="14.5" x14ac:dyDescent="0.35">
      <c r="A413" s="43" t="s">
        <v>75</v>
      </c>
      <c r="B413" s="43" t="s">
        <v>143</v>
      </c>
      <c r="C413" s="43" t="s">
        <v>435</v>
      </c>
      <c r="D413" s="45">
        <v>2012</v>
      </c>
      <c r="E413" s="45">
        <v>2017</v>
      </c>
      <c r="F413" s="49" t="s">
        <v>436</v>
      </c>
      <c r="G413" s="49" t="s">
        <v>130</v>
      </c>
    </row>
    <row r="414" spans="1:7" ht="14.5" x14ac:dyDescent="0.35">
      <c r="A414" s="43" t="s">
        <v>74</v>
      </c>
      <c r="B414" s="43" t="s">
        <v>143</v>
      </c>
      <c r="C414" s="43" t="s">
        <v>435</v>
      </c>
      <c r="D414" s="45">
        <v>2012</v>
      </c>
      <c r="E414" s="45">
        <v>2017</v>
      </c>
      <c r="F414" s="49" t="s">
        <v>436</v>
      </c>
      <c r="G414" s="49" t="s">
        <v>130</v>
      </c>
    </row>
    <row r="415" spans="1:7" ht="14.5" x14ac:dyDescent="0.35">
      <c r="A415" s="43" t="s">
        <v>30</v>
      </c>
      <c r="B415" s="43" t="s">
        <v>143</v>
      </c>
      <c r="C415" s="43" t="s">
        <v>435</v>
      </c>
      <c r="D415" s="45">
        <v>2012</v>
      </c>
      <c r="E415" s="45">
        <v>2017</v>
      </c>
      <c r="F415" s="49" t="s">
        <v>436</v>
      </c>
      <c r="G415" s="49" t="s">
        <v>130</v>
      </c>
    </row>
    <row r="416" spans="1:7" ht="14.5" x14ac:dyDescent="0.35">
      <c r="A416" s="43" t="s">
        <v>28</v>
      </c>
      <c r="B416" s="43" t="s">
        <v>202</v>
      </c>
      <c r="C416" s="43" t="s">
        <v>437</v>
      </c>
      <c r="D416" s="45">
        <v>2018</v>
      </c>
      <c r="E416" s="43">
        <v>2021</v>
      </c>
      <c r="F416" s="49" t="s">
        <v>438</v>
      </c>
      <c r="G416" s="49" t="s">
        <v>130</v>
      </c>
    </row>
    <row r="417" spans="1:7" ht="29" x14ac:dyDescent="0.35">
      <c r="A417" s="46" t="s">
        <v>28</v>
      </c>
      <c r="B417" s="43"/>
      <c r="C417" s="43" t="s">
        <v>439</v>
      </c>
      <c r="D417" s="45">
        <v>2020</v>
      </c>
      <c r="E417" s="43">
        <v>2021</v>
      </c>
      <c r="F417" s="50" t="s">
        <v>440</v>
      </c>
      <c r="G417" s="49" t="s">
        <v>130</v>
      </c>
    </row>
    <row r="418" spans="1:7" ht="14.5" x14ac:dyDescent="0.35">
      <c r="A418" s="43" t="s">
        <v>23</v>
      </c>
      <c r="B418" s="43" t="s">
        <v>214</v>
      </c>
      <c r="C418" s="43" t="s">
        <v>441</v>
      </c>
      <c r="D418" s="45">
        <v>2015</v>
      </c>
      <c r="E418" s="45">
        <v>2018</v>
      </c>
      <c r="F418" s="49" t="s">
        <v>442</v>
      </c>
      <c r="G418" s="49" t="s">
        <v>130</v>
      </c>
    </row>
    <row r="419" spans="1:7" ht="14.5" x14ac:dyDescent="0.35">
      <c r="A419" s="43" t="s">
        <v>25</v>
      </c>
      <c r="B419" s="43" t="s">
        <v>195</v>
      </c>
      <c r="C419" s="43" t="s">
        <v>443</v>
      </c>
      <c r="D419" s="45">
        <v>2018</v>
      </c>
      <c r="E419" s="45">
        <v>2019</v>
      </c>
      <c r="F419" s="49" t="s">
        <v>444</v>
      </c>
      <c r="G419" s="49" t="s">
        <v>130</v>
      </c>
    </row>
    <row r="420" spans="1:7" ht="14.5" x14ac:dyDescent="0.35">
      <c r="A420" s="43" t="s">
        <v>61</v>
      </c>
      <c r="B420" s="43" t="s">
        <v>195</v>
      </c>
      <c r="C420" s="43" t="s">
        <v>443</v>
      </c>
      <c r="D420" s="45">
        <v>2018</v>
      </c>
      <c r="E420" s="45">
        <v>2019</v>
      </c>
      <c r="F420" s="49" t="s">
        <v>444</v>
      </c>
      <c r="G420" s="49" t="s">
        <v>130</v>
      </c>
    </row>
    <row r="421" spans="1:7" ht="14.5" x14ac:dyDescent="0.35">
      <c r="A421" s="43" t="s">
        <v>46</v>
      </c>
      <c r="B421" s="43" t="s">
        <v>134</v>
      </c>
      <c r="C421" s="43" t="s">
        <v>445</v>
      </c>
      <c r="D421" s="45">
        <v>2017</v>
      </c>
      <c r="E421" s="43">
        <v>2020</v>
      </c>
      <c r="F421" s="49" t="s">
        <v>446</v>
      </c>
      <c r="G421" s="49" t="s">
        <v>130</v>
      </c>
    </row>
    <row r="422" spans="1:7" ht="14.5" x14ac:dyDescent="0.35">
      <c r="A422" s="43" t="s">
        <v>23</v>
      </c>
      <c r="B422" s="43" t="s">
        <v>134</v>
      </c>
      <c r="C422" s="43" t="s">
        <v>445</v>
      </c>
      <c r="D422" s="45">
        <v>2017</v>
      </c>
      <c r="E422" s="43">
        <v>2020</v>
      </c>
      <c r="F422" s="49" t="s">
        <v>446</v>
      </c>
      <c r="G422" s="49" t="s">
        <v>130</v>
      </c>
    </row>
    <row r="423" spans="1:7" ht="14.5" x14ac:dyDescent="0.35">
      <c r="A423" s="43" t="s">
        <v>29</v>
      </c>
      <c r="B423" s="43" t="s">
        <v>134</v>
      </c>
      <c r="C423" s="43" t="s">
        <v>447</v>
      </c>
      <c r="D423" s="45">
        <v>2018</v>
      </c>
      <c r="E423" s="45">
        <v>2018</v>
      </c>
      <c r="F423" s="49" t="s">
        <v>448</v>
      </c>
      <c r="G423" s="49" t="s">
        <v>130</v>
      </c>
    </row>
    <row r="424" spans="1:7" ht="14.5" x14ac:dyDescent="0.35">
      <c r="A424" s="43" t="s">
        <v>66</v>
      </c>
      <c r="B424" s="43" t="s">
        <v>214</v>
      </c>
      <c r="C424" s="43" t="s">
        <v>449</v>
      </c>
      <c r="D424" s="45">
        <v>2016</v>
      </c>
      <c r="E424" s="45">
        <v>2020</v>
      </c>
      <c r="F424" s="49" t="s">
        <v>450</v>
      </c>
      <c r="G424" s="49" t="s">
        <v>130</v>
      </c>
    </row>
    <row r="425" spans="1:7" ht="14.5" x14ac:dyDescent="0.35">
      <c r="A425" s="43" t="s">
        <v>75</v>
      </c>
      <c r="B425" s="43" t="s">
        <v>214</v>
      </c>
      <c r="C425" s="43" t="s">
        <v>451</v>
      </c>
      <c r="D425" s="45">
        <v>2014</v>
      </c>
      <c r="E425" s="45">
        <v>2017</v>
      </c>
      <c r="F425" s="49" t="s">
        <v>452</v>
      </c>
      <c r="G425" s="49" t="s">
        <v>130</v>
      </c>
    </row>
    <row r="426" spans="1:7" ht="14.5" x14ac:dyDescent="0.35">
      <c r="A426" s="43" t="s">
        <v>75</v>
      </c>
      <c r="B426" s="43" t="s">
        <v>214</v>
      </c>
      <c r="C426" s="43" t="s">
        <v>453</v>
      </c>
      <c r="D426" s="45">
        <v>2014</v>
      </c>
      <c r="E426" s="45">
        <v>2020</v>
      </c>
      <c r="F426" s="49" t="s">
        <v>454</v>
      </c>
      <c r="G426" s="49" t="s">
        <v>130</v>
      </c>
    </row>
    <row r="427" spans="1:7" ht="14.5" x14ac:dyDescent="0.35">
      <c r="A427" s="43" t="s">
        <v>95</v>
      </c>
      <c r="B427" s="43" t="s">
        <v>131</v>
      </c>
      <c r="C427" s="43" t="s">
        <v>455</v>
      </c>
      <c r="D427" s="45">
        <v>2018</v>
      </c>
      <c r="E427" s="45">
        <v>2019</v>
      </c>
      <c r="F427" s="49" t="s">
        <v>456</v>
      </c>
      <c r="G427" s="49" t="s">
        <v>130</v>
      </c>
    </row>
    <row r="428" spans="1:7" ht="14.5" x14ac:dyDescent="0.35">
      <c r="A428" s="46" t="s">
        <v>50</v>
      </c>
      <c r="B428" s="43" t="s">
        <v>202</v>
      </c>
      <c r="C428" s="43" t="s">
        <v>457</v>
      </c>
      <c r="D428" s="44">
        <v>2021</v>
      </c>
      <c r="E428" s="43">
        <v>2022</v>
      </c>
      <c r="F428" s="49" t="s">
        <v>458</v>
      </c>
      <c r="G428" s="49" t="s">
        <v>130</v>
      </c>
    </row>
    <row r="429" spans="1:7" ht="14.5" x14ac:dyDescent="0.35">
      <c r="A429" s="43" t="s">
        <v>66</v>
      </c>
      <c r="B429" s="43" t="s">
        <v>202</v>
      </c>
      <c r="C429" s="43" t="s">
        <v>457</v>
      </c>
      <c r="D429" s="44">
        <v>2021</v>
      </c>
      <c r="E429" s="43">
        <v>2022</v>
      </c>
      <c r="F429" s="49" t="s">
        <v>458</v>
      </c>
      <c r="G429" s="49" t="s">
        <v>130</v>
      </c>
    </row>
    <row r="430" spans="1:7" ht="14.5" x14ac:dyDescent="0.35">
      <c r="A430" s="43" t="s">
        <v>86</v>
      </c>
      <c r="B430" s="43" t="s">
        <v>202</v>
      </c>
      <c r="C430" s="43" t="s">
        <v>457</v>
      </c>
      <c r="D430" s="44">
        <v>2021</v>
      </c>
      <c r="E430" s="43">
        <v>2022</v>
      </c>
      <c r="F430" s="49" t="s">
        <v>458</v>
      </c>
      <c r="G430" s="49" t="s">
        <v>130</v>
      </c>
    </row>
    <row r="431" spans="1:7" ht="14.5" x14ac:dyDescent="0.35">
      <c r="A431" s="43" t="s">
        <v>29</v>
      </c>
      <c r="B431" s="43" t="s">
        <v>202</v>
      </c>
      <c r="C431" s="43" t="s">
        <v>457</v>
      </c>
      <c r="D431" s="44">
        <v>2021</v>
      </c>
      <c r="E431" s="43">
        <v>2022</v>
      </c>
      <c r="F431" s="49" t="s">
        <v>458</v>
      </c>
      <c r="G431" s="49" t="s">
        <v>130</v>
      </c>
    </row>
    <row r="432" spans="1:7" ht="14.5" x14ac:dyDescent="0.35">
      <c r="A432" s="43" t="s">
        <v>119</v>
      </c>
      <c r="B432" s="43" t="s">
        <v>202</v>
      </c>
      <c r="C432" s="43" t="s">
        <v>457</v>
      </c>
      <c r="D432" s="44">
        <v>2021</v>
      </c>
      <c r="E432" s="43">
        <v>2022</v>
      </c>
      <c r="F432" s="49" t="s">
        <v>458</v>
      </c>
      <c r="G432" s="49" t="s">
        <v>130</v>
      </c>
    </row>
    <row r="433" spans="1:7" ht="14.5" x14ac:dyDescent="0.35">
      <c r="A433" s="43" t="s">
        <v>40</v>
      </c>
      <c r="B433" s="43" t="s">
        <v>202</v>
      </c>
      <c r="C433" s="43" t="s">
        <v>457</v>
      </c>
      <c r="D433" s="44">
        <v>2021</v>
      </c>
      <c r="E433" s="43">
        <v>2022</v>
      </c>
      <c r="F433" s="49" t="s">
        <v>458</v>
      </c>
      <c r="G433" s="49" t="s">
        <v>130</v>
      </c>
    </row>
    <row r="434" spans="1:7" ht="29" x14ac:dyDescent="0.35">
      <c r="A434" s="46" t="s">
        <v>109</v>
      </c>
      <c r="B434" s="43" t="s">
        <v>202</v>
      </c>
      <c r="C434" s="43" t="s">
        <v>457</v>
      </c>
      <c r="D434" s="44">
        <v>2021</v>
      </c>
      <c r="E434" s="43">
        <v>2022</v>
      </c>
      <c r="F434" s="49" t="s">
        <v>458</v>
      </c>
      <c r="G434" s="49" t="s">
        <v>130</v>
      </c>
    </row>
    <row r="435" spans="1:7" ht="14.5" x14ac:dyDescent="0.35">
      <c r="A435" s="43" t="s">
        <v>23</v>
      </c>
      <c r="B435" s="43" t="s">
        <v>202</v>
      </c>
      <c r="C435" s="43" t="s">
        <v>457</v>
      </c>
      <c r="D435" s="44">
        <v>2021</v>
      </c>
      <c r="E435" s="43">
        <v>2022</v>
      </c>
      <c r="F435" s="49" t="s">
        <v>458</v>
      </c>
      <c r="G435" s="49" t="s">
        <v>130</v>
      </c>
    </row>
    <row r="436" spans="1:7" ht="14.5" x14ac:dyDescent="0.35">
      <c r="A436" s="43" t="s">
        <v>95</v>
      </c>
      <c r="B436" s="43" t="s">
        <v>202</v>
      </c>
      <c r="C436" s="43" t="s">
        <v>457</v>
      </c>
      <c r="D436" s="44">
        <v>2021</v>
      </c>
      <c r="E436" s="43">
        <v>2022</v>
      </c>
      <c r="F436" s="49" t="s">
        <v>458</v>
      </c>
      <c r="G436" s="49" t="s">
        <v>130</v>
      </c>
    </row>
    <row r="437" spans="1:7" ht="14.5" x14ac:dyDescent="0.35">
      <c r="A437" s="43" t="s">
        <v>51</v>
      </c>
      <c r="B437" s="43" t="s">
        <v>202</v>
      </c>
      <c r="C437" s="43" t="s">
        <v>457</v>
      </c>
      <c r="D437" s="44">
        <v>2021</v>
      </c>
      <c r="E437" s="43">
        <v>2022</v>
      </c>
      <c r="F437" s="49" t="s">
        <v>458</v>
      </c>
      <c r="G437" s="49" t="s">
        <v>130</v>
      </c>
    </row>
    <row r="438" spans="1:7" ht="29" x14ac:dyDescent="0.35">
      <c r="A438" s="46" t="s">
        <v>28</v>
      </c>
      <c r="B438" s="43" t="s">
        <v>202</v>
      </c>
      <c r="C438" s="43" t="s">
        <v>457</v>
      </c>
      <c r="D438" s="44">
        <v>2021</v>
      </c>
      <c r="E438" s="43">
        <v>2022</v>
      </c>
      <c r="F438" s="49" t="s">
        <v>458</v>
      </c>
      <c r="G438" s="49" t="s">
        <v>130</v>
      </c>
    </row>
    <row r="439" spans="1:7" ht="14.5" x14ac:dyDescent="0.35">
      <c r="A439" s="43" t="s">
        <v>88</v>
      </c>
      <c r="B439" s="43" t="s">
        <v>202</v>
      </c>
      <c r="C439" s="43" t="s">
        <v>457</v>
      </c>
      <c r="D439" s="44">
        <v>2021</v>
      </c>
      <c r="E439" s="43">
        <v>2022</v>
      </c>
      <c r="F439" s="49" t="s">
        <v>458</v>
      </c>
      <c r="G439" s="49" t="s">
        <v>130</v>
      </c>
    </row>
    <row r="440" spans="1:7" ht="14.5" x14ac:dyDescent="0.35">
      <c r="A440" s="43" t="s">
        <v>51</v>
      </c>
      <c r="B440" s="43" t="s">
        <v>350</v>
      </c>
      <c r="C440" s="43" t="s">
        <v>459</v>
      </c>
      <c r="D440" s="45">
        <v>2019</v>
      </c>
      <c r="E440" s="45">
        <v>2020</v>
      </c>
      <c r="F440" s="49" t="s">
        <v>460</v>
      </c>
      <c r="G440" s="49" t="s">
        <v>142</v>
      </c>
    </row>
    <row r="441" spans="1:7" ht="14.5" x14ac:dyDescent="0.35">
      <c r="A441" s="43" t="s">
        <v>39</v>
      </c>
      <c r="B441" s="43" t="s">
        <v>127</v>
      </c>
      <c r="C441" s="43" t="s">
        <v>459</v>
      </c>
      <c r="D441" s="43">
        <v>2019</v>
      </c>
      <c r="E441" s="43">
        <v>2020</v>
      </c>
      <c r="F441" s="49" t="s">
        <v>460</v>
      </c>
      <c r="G441" s="49" t="s">
        <v>130</v>
      </c>
    </row>
    <row r="442" spans="1:7" ht="14.5" x14ac:dyDescent="0.35">
      <c r="A442" s="43" t="s">
        <v>34</v>
      </c>
      <c r="B442" s="43" t="s">
        <v>156</v>
      </c>
      <c r="C442" s="43" t="s">
        <v>461</v>
      </c>
      <c r="D442" s="45">
        <v>2016</v>
      </c>
      <c r="E442" s="45">
        <v>2017</v>
      </c>
      <c r="F442" s="49" t="s">
        <v>462</v>
      </c>
      <c r="G442" s="49" t="s">
        <v>130</v>
      </c>
    </row>
    <row r="443" spans="1:7" ht="14.5" x14ac:dyDescent="0.35">
      <c r="A443" s="43" t="s">
        <v>86</v>
      </c>
      <c r="B443" s="43" t="s">
        <v>156</v>
      </c>
      <c r="C443" s="43" t="s">
        <v>461</v>
      </c>
      <c r="D443" s="45">
        <v>2016</v>
      </c>
      <c r="E443" s="45">
        <v>2017</v>
      </c>
      <c r="F443" s="49" t="s">
        <v>462</v>
      </c>
      <c r="G443" s="49" t="s">
        <v>130</v>
      </c>
    </row>
    <row r="444" spans="1:7" ht="14.5" x14ac:dyDescent="0.35">
      <c r="A444" s="43" t="s">
        <v>38</v>
      </c>
      <c r="B444" s="43" t="s">
        <v>156</v>
      </c>
      <c r="C444" s="43" t="s">
        <v>461</v>
      </c>
      <c r="D444" s="45">
        <v>2016</v>
      </c>
      <c r="E444" s="45">
        <v>2017</v>
      </c>
      <c r="F444" s="49" t="s">
        <v>462</v>
      </c>
      <c r="G444" s="49" t="s">
        <v>142</v>
      </c>
    </row>
    <row r="445" spans="1:7" ht="14.5" x14ac:dyDescent="0.35">
      <c r="A445" s="43" t="s">
        <v>66</v>
      </c>
      <c r="B445" s="43" t="s">
        <v>156</v>
      </c>
      <c r="C445" s="43" t="s">
        <v>463</v>
      </c>
      <c r="D445" s="45">
        <v>2019</v>
      </c>
      <c r="E445" s="43">
        <v>2021</v>
      </c>
      <c r="F445" s="49" t="s">
        <v>464</v>
      </c>
      <c r="G445" s="49" t="s">
        <v>130</v>
      </c>
    </row>
    <row r="446" spans="1:7" ht="14.5" x14ac:dyDescent="0.35">
      <c r="A446" s="43" t="s">
        <v>34</v>
      </c>
      <c r="B446" s="43" t="s">
        <v>156</v>
      </c>
      <c r="C446" s="43" t="s">
        <v>463</v>
      </c>
      <c r="D446" s="43">
        <v>2019</v>
      </c>
      <c r="E446" s="43">
        <v>2021</v>
      </c>
      <c r="F446" s="49" t="s">
        <v>464</v>
      </c>
      <c r="G446" s="49" t="s">
        <v>142</v>
      </c>
    </row>
    <row r="447" spans="1:7" ht="14.5" x14ac:dyDescent="0.35">
      <c r="A447" s="43" t="s">
        <v>86</v>
      </c>
      <c r="B447" s="43" t="s">
        <v>156</v>
      </c>
      <c r="C447" s="43" t="s">
        <v>463</v>
      </c>
      <c r="D447" s="45">
        <v>2019</v>
      </c>
      <c r="E447" s="43">
        <v>2021</v>
      </c>
      <c r="F447" s="49" t="s">
        <v>464</v>
      </c>
      <c r="G447" s="49" t="s">
        <v>130</v>
      </c>
    </row>
    <row r="448" spans="1:7" ht="14.5" x14ac:dyDescent="0.35">
      <c r="A448" s="43" t="s">
        <v>95</v>
      </c>
      <c r="B448" s="43" t="s">
        <v>156</v>
      </c>
      <c r="C448" s="43" t="s">
        <v>463</v>
      </c>
      <c r="D448" s="45">
        <v>2019</v>
      </c>
      <c r="E448" s="43">
        <v>2021</v>
      </c>
      <c r="F448" s="49" t="s">
        <v>464</v>
      </c>
      <c r="G448" s="49" t="s">
        <v>130</v>
      </c>
    </row>
    <row r="449" spans="1:7" ht="14.5" x14ac:dyDescent="0.35">
      <c r="A449" s="43" t="s">
        <v>30</v>
      </c>
      <c r="B449" s="43" t="s">
        <v>156</v>
      </c>
      <c r="C449" s="43" t="s">
        <v>463</v>
      </c>
      <c r="D449" s="45">
        <v>2019</v>
      </c>
      <c r="E449" s="43">
        <v>2021</v>
      </c>
      <c r="F449" s="49" t="s">
        <v>464</v>
      </c>
      <c r="G449" s="49" t="s">
        <v>130</v>
      </c>
    </row>
    <row r="450" spans="1:7" ht="14.5" x14ac:dyDescent="0.35">
      <c r="A450" s="43" t="s">
        <v>93</v>
      </c>
      <c r="B450" s="43" t="s">
        <v>156</v>
      </c>
      <c r="C450" s="43" t="s">
        <v>463</v>
      </c>
      <c r="D450" s="43">
        <v>2019</v>
      </c>
      <c r="E450" s="43">
        <v>2021</v>
      </c>
      <c r="F450" s="49" t="s">
        <v>464</v>
      </c>
      <c r="G450" s="49" t="s">
        <v>130</v>
      </c>
    </row>
    <row r="451" spans="1:7" ht="14.5" x14ac:dyDescent="0.35">
      <c r="A451" s="43" t="s">
        <v>94</v>
      </c>
      <c r="B451" s="43" t="s">
        <v>156</v>
      </c>
      <c r="C451" s="43" t="s">
        <v>463</v>
      </c>
      <c r="D451" s="45">
        <v>2019</v>
      </c>
      <c r="E451" s="43">
        <v>2021</v>
      </c>
      <c r="F451" s="49" t="s">
        <v>464</v>
      </c>
      <c r="G451" s="49" t="s">
        <v>130</v>
      </c>
    </row>
    <row r="452" spans="1:7" ht="14.5" x14ac:dyDescent="0.35">
      <c r="A452" s="43" t="s">
        <v>106</v>
      </c>
      <c r="B452" s="43" t="s">
        <v>156</v>
      </c>
      <c r="C452" s="43" t="s">
        <v>463</v>
      </c>
      <c r="D452" s="45">
        <v>2019</v>
      </c>
      <c r="E452" s="43">
        <v>2021</v>
      </c>
      <c r="F452" s="49" t="s">
        <v>464</v>
      </c>
      <c r="G452" s="49" t="s">
        <v>130</v>
      </c>
    </row>
    <row r="453" spans="1:7" ht="14.5" x14ac:dyDescent="0.35">
      <c r="A453" s="43" t="s">
        <v>30</v>
      </c>
      <c r="B453" s="43" t="s">
        <v>146</v>
      </c>
      <c r="C453" s="43" t="s">
        <v>465</v>
      </c>
      <c r="D453" s="45">
        <v>2015</v>
      </c>
      <c r="E453" s="45">
        <v>2019</v>
      </c>
      <c r="F453" s="49" t="s">
        <v>466</v>
      </c>
      <c r="G453" s="49" t="s">
        <v>130</v>
      </c>
    </row>
    <row r="454" spans="1:7" ht="14.5" x14ac:dyDescent="0.35">
      <c r="A454" s="43" t="s">
        <v>66</v>
      </c>
      <c r="B454" s="43" t="s">
        <v>350</v>
      </c>
      <c r="C454" s="43" t="s">
        <v>467</v>
      </c>
      <c r="D454" s="45">
        <v>2017</v>
      </c>
      <c r="E454" s="45">
        <v>2020</v>
      </c>
      <c r="F454" s="49" t="s">
        <v>468</v>
      </c>
      <c r="G454" s="49" t="s">
        <v>130</v>
      </c>
    </row>
    <row r="455" spans="1:7" ht="14.5" x14ac:dyDescent="0.35">
      <c r="A455" s="43" t="s">
        <v>86</v>
      </c>
      <c r="B455" s="43" t="s">
        <v>156</v>
      </c>
      <c r="C455" s="43" t="s">
        <v>467</v>
      </c>
      <c r="D455" s="45">
        <v>2017</v>
      </c>
      <c r="E455" s="45">
        <v>2019</v>
      </c>
      <c r="F455" s="49" t="s">
        <v>468</v>
      </c>
      <c r="G455" s="49" t="s">
        <v>130</v>
      </c>
    </row>
    <row r="456" spans="1:7" ht="14.5" x14ac:dyDescent="0.35">
      <c r="A456" s="43" t="s">
        <v>54</v>
      </c>
      <c r="B456" s="43" t="s">
        <v>156</v>
      </c>
      <c r="C456" s="43" t="s">
        <v>467</v>
      </c>
      <c r="D456" s="45">
        <v>2017</v>
      </c>
      <c r="E456" s="45">
        <v>2019</v>
      </c>
      <c r="F456" s="49" t="s">
        <v>468</v>
      </c>
      <c r="G456" s="49" t="s">
        <v>130</v>
      </c>
    </row>
    <row r="457" spans="1:7" ht="14.5" x14ac:dyDescent="0.35">
      <c r="A457" s="43" t="s">
        <v>66</v>
      </c>
      <c r="B457" s="43" t="s">
        <v>156</v>
      </c>
      <c r="C457" s="43" t="s">
        <v>469</v>
      </c>
      <c r="D457" s="45">
        <v>2016</v>
      </c>
      <c r="E457" s="45">
        <v>2019</v>
      </c>
      <c r="F457" s="49" t="s">
        <v>470</v>
      </c>
      <c r="G457" s="49" t="s">
        <v>130</v>
      </c>
    </row>
    <row r="458" spans="1:7" ht="14.5" x14ac:dyDescent="0.35">
      <c r="A458" s="46" t="s">
        <v>50</v>
      </c>
      <c r="B458" s="43" t="s">
        <v>156</v>
      </c>
      <c r="C458" s="43" t="s">
        <v>471</v>
      </c>
      <c r="D458" s="45">
        <v>2017</v>
      </c>
      <c r="E458" s="45">
        <v>2017</v>
      </c>
      <c r="F458" s="49" t="s">
        <v>472</v>
      </c>
      <c r="G458" s="49" t="s">
        <v>130</v>
      </c>
    </row>
    <row r="459" spans="1:7" ht="14.5" x14ac:dyDescent="0.35">
      <c r="A459" s="43" t="s">
        <v>93</v>
      </c>
      <c r="B459" s="43" t="s">
        <v>127</v>
      </c>
      <c r="C459" s="43" t="s">
        <v>473</v>
      </c>
      <c r="D459" s="43">
        <v>2021</v>
      </c>
      <c r="E459" s="43">
        <v>2022</v>
      </c>
      <c r="F459" s="49" t="s">
        <v>474</v>
      </c>
      <c r="G459" s="49" t="s">
        <v>142</v>
      </c>
    </row>
    <row r="460" spans="1:7" ht="14.5" x14ac:dyDescent="0.35">
      <c r="A460" s="43" t="s">
        <v>23</v>
      </c>
      <c r="B460" s="43" t="s">
        <v>127</v>
      </c>
      <c r="C460" s="43" t="s">
        <v>475</v>
      </c>
      <c r="D460" s="43">
        <v>2021</v>
      </c>
      <c r="E460" s="43">
        <v>2022</v>
      </c>
      <c r="F460" s="49" t="s">
        <v>476</v>
      </c>
      <c r="G460" s="49" t="s">
        <v>142</v>
      </c>
    </row>
    <row r="461" spans="1:7" ht="14.5" x14ac:dyDescent="0.35">
      <c r="A461" s="43" t="s">
        <v>30</v>
      </c>
      <c r="B461" s="43" t="s">
        <v>127</v>
      </c>
      <c r="C461" s="43" t="s">
        <v>475</v>
      </c>
      <c r="D461" s="43">
        <v>2021</v>
      </c>
      <c r="E461" s="43">
        <v>2022</v>
      </c>
      <c r="F461" s="49" t="s">
        <v>476</v>
      </c>
      <c r="G461" s="49" t="s">
        <v>142</v>
      </c>
    </row>
    <row r="462" spans="1:7" ht="14.5" x14ac:dyDescent="0.35">
      <c r="A462" s="43" t="s">
        <v>66</v>
      </c>
      <c r="B462" s="43" t="s">
        <v>214</v>
      </c>
      <c r="C462" s="43" t="s">
        <v>477</v>
      </c>
      <c r="D462" s="43">
        <v>2021</v>
      </c>
      <c r="E462" s="43">
        <v>2022</v>
      </c>
      <c r="F462" s="49" t="s">
        <v>478</v>
      </c>
      <c r="G462" s="49" t="s">
        <v>130</v>
      </c>
    </row>
    <row r="463" spans="1:7" ht="14.5" x14ac:dyDescent="0.35">
      <c r="A463" s="43" t="s">
        <v>79</v>
      </c>
      <c r="B463" s="43" t="s">
        <v>156</v>
      </c>
      <c r="C463" s="43" t="s">
        <v>479</v>
      </c>
      <c r="D463" s="45">
        <v>2018</v>
      </c>
      <c r="E463" s="45">
        <v>2019</v>
      </c>
      <c r="F463" s="49" t="s">
        <v>480</v>
      </c>
      <c r="G463" s="49" t="s">
        <v>142</v>
      </c>
    </row>
    <row r="464" spans="1:7" ht="14.5" x14ac:dyDescent="0.35">
      <c r="A464" s="43" t="s">
        <v>30</v>
      </c>
      <c r="B464" s="43" t="s">
        <v>127</v>
      </c>
      <c r="C464" s="43" t="s">
        <v>481</v>
      </c>
      <c r="D464" s="43">
        <v>2021</v>
      </c>
      <c r="E464" s="43">
        <v>2022</v>
      </c>
      <c r="F464" s="49" t="s">
        <v>482</v>
      </c>
      <c r="G464" s="49" t="s">
        <v>142</v>
      </c>
    </row>
  </sheetData>
  <dataValidations count="2">
    <dataValidation type="list" allowBlank="1" sqref="F2 F5:F7 F12 F20 F22:F25 F35 F38:F41 F74 F118 F120 F122 F126:F127 F133 F177 F192:F193" xr:uid="{00000000-0002-0000-0200-000000000000}">
      <formula1>"Exacerbating,Mitigating,Unsure"</formula1>
    </dataValidation>
    <dataValidation type="list" allowBlank="1" sqref="A2 A5:A7 A12 A14 A16 A19:A20 A22 A24 A33 A35 A39:A41 A59:A60 A62 A74 A118 A120 A122 A126:A130 A133 A154:A155 A169 A171 A177 A192:A193 A210:A211 A229 A238 A247 A253 A264:A268 A275 A299:A301 A320 A326 A331 A335 A341 A357 A367 A369:A370 A372:A374 A376 A383:A384 A394 A397:A398 A400 A404:A405 A408:A409 A429:A430 A432:A433 A435:A437 A439 A441 A446 A452 A459:A462 A464" xr:uid="{00000000-0002-0000-0200-000001000000}">
      <formula1>"Cravath Swaine &amp; Moore,Skadden Arps Slate Meagher &amp; Flom,Wachtell Lipton Rosen &amp; Katz,Sullivan &amp; Cromwell,Latham &amp; Watkins,Kirkland &amp; Ellis,Davis Polk &amp; Wardwell,Simpson Thacher &amp; Bartlett,Gibson Dunn &amp; Crutcher,Paul Weiss Rifkind Wharton &amp; Garrison,Sidle"&amp;"y Austin,Weil Gotshal &amp; Manges,Quinn Emmanuel Urquhart &amp; Sullivan,Cleary Gottlieb Steen &amp; Hamilton,Covington &amp; Burling,Jones Day,White &amp; Case,Debevoise &amp; Plimpton,Ropes &amp; Gray,Williams &amp; Connolly,WilmerHale,Paul Hastings,Morrison &amp; Foerster,Cooley,Milbank"&amp;",O'Melveny &amp; Myers,Hogan Lovells,Proskauer Rose,Boies Schiller Flexner,Goodwin Procter,Akin Gump Strauss Hauer &amp; Feld,Arnold &amp; Porter Kaye Scholer,Baker McKenzie,Orrick Herrington &amp; Sutcliffe,DLA Piper,Morgan Lewis &amp; Bockius,Wilson Sonsini Goodrich &amp; Rosa"&amp;"ti,King &amp; Spalding,Mayer Brown,Winston &amp; Strawn,K &amp; L Gates,Munger Tolles &amp; Olson,Perkins Coie,Willkie Farr &amp; Gallagher,Clifford Chance,Baker Botts,Linklaters,Fried Frank Harris Shriver &amp; Jacobson,Shearman &amp; Sterling,Allen &amp; Overy,Dechert,Susman Godfrey,G"&amp;"reenberg Traurig,Alston &amp; Bird,Cadwalader Wickersham &amp; Taft,Dentons,McDermott Will &amp; Emery,Vinson &amp; Elkins,Holland &amp; Knight,Jenner &amp; Block,Reed Smith,Pillsbury Winthrop Shaw Pittman,Norton Rose Fulbright,Baker &amp; Hostetler,Freshfields Bruckhaus Deringer,Ca"&amp;"hill Gordon &amp; Rendell,Nixon Peabody,Crowell &amp; Moring,Irell &amp; Manella,Foley &amp; Lardner,Venable,Sheppard Mullin Richter &amp; Hampton,Fenwick &amp; West,Fish &amp; Richardson,McGuire Woods,Steptoe &amp; Johnson,Squire Patton Boggs,Locke Lord,Arent Fox,Katten Muchin Rosenman"&amp;",Troutman Pepper Hamilton Sanders LLP,Schulte Roth &amp; Zabel,Bryan Cave Leighton Paisner,Seyfarth Shaw,Fox Rothschild,Mintz Levin Cohn Ferris Glovsky &amp; Popeo,Davis Wright Tremaine,Haynes and Boone,Duane Morris,Gunderson Dettmer Stough Villeneuve Franklin &amp; "&amp;"Hachigian LLP,Drinker Biddle &amp; Reath,Blank Rome,Ballard Spahr,Kramer Levin Naftalis &amp; Frankel,Foley Hoag,Hughes Hubbard &amp; Reed,Kellogg Hansen Todd Figel &amp; Frederick,Kilpatrick Townsend &amp; Stockton,Cozen O'Connor,Littler Mendelson"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389"/>
  <sheetViews>
    <sheetView workbookViewId="0">
      <pane ySplit="1" topLeftCell="A2" activePane="bottomLeft" state="frozen"/>
      <selection pane="bottomLeft" activeCell="D2" sqref="D2"/>
    </sheetView>
  </sheetViews>
  <sheetFormatPr defaultColWidth="12.6328125" defaultRowHeight="15.75" customHeight="1" x14ac:dyDescent="0.35"/>
  <cols>
    <col min="1" max="1" width="19.08984375" style="3" customWidth="1"/>
    <col min="2" max="2" width="30.453125" style="2" customWidth="1"/>
    <col min="3" max="3" width="12.1796875" style="3" customWidth="1"/>
    <col min="4" max="4" width="19.6328125" style="3" customWidth="1"/>
    <col min="5" max="5" width="12.7265625" style="3" customWidth="1"/>
    <col min="6" max="6" width="12.6328125" style="3"/>
    <col min="7" max="7" width="12.7265625" style="42" customWidth="1"/>
    <col min="8" max="16384" width="12.6328125" style="3"/>
  </cols>
  <sheetData>
    <row r="1" spans="1:24" s="52" customFormat="1" ht="38.5" customHeight="1" x14ac:dyDescent="0.35">
      <c r="A1" s="68" t="s">
        <v>483</v>
      </c>
      <c r="B1" s="67" t="s">
        <v>484</v>
      </c>
      <c r="C1" s="13" t="s">
        <v>485</v>
      </c>
      <c r="D1" s="14" t="s">
        <v>661</v>
      </c>
      <c r="E1" s="67" t="s">
        <v>486</v>
      </c>
      <c r="G1" s="7"/>
    </row>
    <row r="2" spans="1:24" ht="29" x14ac:dyDescent="0.35">
      <c r="A2" s="21" t="s">
        <v>49</v>
      </c>
      <c r="B2" s="21" t="s">
        <v>487</v>
      </c>
      <c r="C2" s="27">
        <v>2021</v>
      </c>
      <c r="D2" s="53">
        <v>110000</v>
      </c>
      <c r="E2" s="42" t="s">
        <v>488</v>
      </c>
      <c r="F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29" x14ac:dyDescent="0.35">
      <c r="A3" s="21" t="s">
        <v>49</v>
      </c>
      <c r="B3" s="21" t="s">
        <v>489</v>
      </c>
      <c r="C3" s="27">
        <v>2021</v>
      </c>
      <c r="D3" s="55">
        <v>170000</v>
      </c>
      <c r="E3" s="42" t="s">
        <v>488</v>
      </c>
      <c r="F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1:24" ht="29" x14ac:dyDescent="0.35">
      <c r="A4" s="21" t="s">
        <v>49</v>
      </c>
      <c r="B4" s="21" t="s">
        <v>490</v>
      </c>
      <c r="C4" s="27">
        <v>2021</v>
      </c>
      <c r="D4" s="55">
        <v>30000</v>
      </c>
      <c r="E4" s="42" t="s">
        <v>488</v>
      </c>
      <c r="F4" s="54"/>
      <c r="G4" s="56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1:24" ht="29" x14ac:dyDescent="0.35">
      <c r="A5" s="21" t="s">
        <v>49</v>
      </c>
      <c r="B5" s="21" t="s">
        <v>491</v>
      </c>
      <c r="C5" s="27">
        <v>2021</v>
      </c>
      <c r="D5" s="55">
        <v>180000</v>
      </c>
      <c r="E5" s="42" t="s">
        <v>488</v>
      </c>
      <c r="F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29" x14ac:dyDescent="0.35">
      <c r="A6" s="21" t="s">
        <v>49</v>
      </c>
      <c r="B6" s="21" t="s">
        <v>492</v>
      </c>
      <c r="C6" s="27">
        <v>2021</v>
      </c>
      <c r="D6" s="55">
        <v>240000</v>
      </c>
      <c r="E6" s="42" t="s">
        <v>488</v>
      </c>
    </row>
    <row r="7" spans="1:24" ht="29" x14ac:dyDescent="0.35">
      <c r="A7" s="21" t="s">
        <v>49</v>
      </c>
      <c r="B7" s="21" t="s">
        <v>493</v>
      </c>
      <c r="C7" s="27">
        <v>2021</v>
      </c>
      <c r="D7" s="55">
        <v>200000</v>
      </c>
      <c r="E7" s="42" t="s">
        <v>494</v>
      </c>
      <c r="F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4" ht="29" x14ac:dyDescent="0.35">
      <c r="A8" s="21" t="s">
        <v>49</v>
      </c>
      <c r="B8" s="21" t="s">
        <v>495</v>
      </c>
      <c r="C8" s="27">
        <v>2021</v>
      </c>
      <c r="D8" s="55">
        <v>180000</v>
      </c>
      <c r="E8" s="42" t="s">
        <v>488</v>
      </c>
      <c r="F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4" ht="14.5" x14ac:dyDescent="0.35">
      <c r="A9" s="21" t="s">
        <v>75</v>
      </c>
      <c r="B9" s="21" t="s">
        <v>496</v>
      </c>
      <c r="C9" s="27">
        <v>2021</v>
      </c>
      <c r="D9" s="55">
        <v>310000</v>
      </c>
      <c r="E9" s="42" t="s">
        <v>488</v>
      </c>
      <c r="F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ht="14.5" x14ac:dyDescent="0.35">
      <c r="A10" s="21" t="s">
        <v>85</v>
      </c>
      <c r="B10" s="21" t="s">
        <v>497</v>
      </c>
      <c r="C10" s="27">
        <v>2021</v>
      </c>
      <c r="D10" s="55">
        <v>90000</v>
      </c>
      <c r="E10" s="42" t="s">
        <v>488</v>
      </c>
      <c r="F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 ht="14.5" x14ac:dyDescent="0.35">
      <c r="A11" s="21" t="s">
        <v>112</v>
      </c>
      <c r="B11" s="21" t="s">
        <v>498</v>
      </c>
      <c r="C11" s="27">
        <v>2021</v>
      </c>
      <c r="D11" s="53">
        <v>50000</v>
      </c>
      <c r="E11" s="42" t="s">
        <v>494</v>
      </c>
    </row>
    <row r="12" spans="1:24" ht="14.5" x14ac:dyDescent="0.35">
      <c r="A12" s="21" t="s">
        <v>34</v>
      </c>
      <c r="B12" s="21" t="s">
        <v>499</v>
      </c>
      <c r="C12" s="27">
        <v>2021</v>
      </c>
      <c r="D12" s="55">
        <v>360000</v>
      </c>
      <c r="E12" s="42" t="s">
        <v>488</v>
      </c>
      <c r="F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14.5" x14ac:dyDescent="0.35">
      <c r="A13" s="21" t="s">
        <v>34</v>
      </c>
      <c r="B13" s="21" t="s">
        <v>500</v>
      </c>
      <c r="C13" s="27">
        <v>2021</v>
      </c>
      <c r="D13" s="55">
        <v>30000</v>
      </c>
      <c r="E13" s="42" t="s">
        <v>494</v>
      </c>
      <c r="F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14.5" x14ac:dyDescent="0.35">
      <c r="A14" s="21" t="s">
        <v>34</v>
      </c>
      <c r="B14" s="21" t="s">
        <v>501</v>
      </c>
      <c r="C14" s="27">
        <v>2021</v>
      </c>
      <c r="D14" s="53">
        <v>1000</v>
      </c>
      <c r="E14" s="42" t="s">
        <v>488</v>
      </c>
    </row>
    <row r="15" spans="1:24" ht="14.5" x14ac:dyDescent="0.35">
      <c r="A15" s="21" t="s">
        <v>114</v>
      </c>
      <c r="B15" s="21" t="s">
        <v>502</v>
      </c>
      <c r="C15" s="27">
        <v>2021</v>
      </c>
      <c r="D15" s="55">
        <v>30000</v>
      </c>
      <c r="E15" s="42" t="s">
        <v>488</v>
      </c>
      <c r="F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14.5" x14ac:dyDescent="0.35">
      <c r="A16" s="21" t="s">
        <v>114</v>
      </c>
      <c r="B16" s="21" t="s">
        <v>503</v>
      </c>
      <c r="C16" s="27">
        <v>2021</v>
      </c>
      <c r="D16" s="55">
        <v>80000</v>
      </c>
      <c r="E16" s="42" t="s">
        <v>488</v>
      </c>
      <c r="F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14.5" x14ac:dyDescent="0.35">
      <c r="A17" s="21" t="s">
        <v>77</v>
      </c>
      <c r="B17" s="21" t="s">
        <v>504</v>
      </c>
      <c r="C17" s="27">
        <v>2021</v>
      </c>
      <c r="D17" s="55">
        <v>120000</v>
      </c>
      <c r="E17" s="42" t="s">
        <v>488</v>
      </c>
      <c r="F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4.5" x14ac:dyDescent="0.35">
      <c r="A18" s="21" t="s">
        <v>77</v>
      </c>
      <c r="B18" s="21" t="s">
        <v>505</v>
      </c>
      <c r="C18" s="27">
        <v>2021</v>
      </c>
      <c r="D18" s="53">
        <v>12000</v>
      </c>
      <c r="E18" s="42" t="s">
        <v>488</v>
      </c>
    </row>
    <row r="19" spans="1:24" ht="14.5" x14ac:dyDescent="0.35">
      <c r="A19" s="21" t="s">
        <v>53</v>
      </c>
      <c r="B19" s="21" t="s">
        <v>506</v>
      </c>
      <c r="C19" s="27">
        <v>2021</v>
      </c>
      <c r="D19" s="55">
        <v>50000</v>
      </c>
      <c r="E19" s="42" t="s">
        <v>494</v>
      </c>
      <c r="F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14.5" x14ac:dyDescent="0.35">
      <c r="A20" s="21" t="s">
        <v>53</v>
      </c>
      <c r="B20" s="21" t="s">
        <v>507</v>
      </c>
      <c r="C20" s="27">
        <v>2021</v>
      </c>
      <c r="D20" s="55">
        <v>40000</v>
      </c>
      <c r="E20" s="42" t="s">
        <v>488</v>
      </c>
      <c r="F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4" ht="29" x14ac:dyDescent="0.35">
      <c r="A21" s="21" t="s">
        <v>53</v>
      </c>
      <c r="B21" s="21" t="s">
        <v>508</v>
      </c>
      <c r="C21" s="27">
        <v>2021</v>
      </c>
      <c r="D21" s="55">
        <v>40000</v>
      </c>
      <c r="E21" s="42" t="s">
        <v>488</v>
      </c>
      <c r="F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4" ht="14.5" x14ac:dyDescent="0.35">
      <c r="A22" s="21" t="s">
        <v>113</v>
      </c>
      <c r="B22" s="21" t="s">
        <v>509</v>
      </c>
      <c r="C22" s="27">
        <v>2021</v>
      </c>
      <c r="D22" s="55">
        <v>80000</v>
      </c>
      <c r="E22" s="42" t="s">
        <v>488</v>
      </c>
    </row>
    <row r="23" spans="1:24" ht="14.5" x14ac:dyDescent="0.35">
      <c r="A23" s="21" t="s">
        <v>113</v>
      </c>
      <c r="B23" s="21" t="s">
        <v>510</v>
      </c>
      <c r="C23" s="27">
        <v>2021</v>
      </c>
      <c r="D23" s="55">
        <v>80000</v>
      </c>
      <c r="E23" s="42" t="s">
        <v>488</v>
      </c>
    </row>
    <row r="24" spans="1:24" ht="14.5" x14ac:dyDescent="0.35">
      <c r="A24" s="21" t="s">
        <v>116</v>
      </c>
      <c r="B24" s="21" t="s">
        <v>511</v>
      </c>
      <c r="C24" s="27">
        <v>2021</v>
      </c>
      <c r="D24" s="55">
        <v>80000</v>
      </c>
      <c r="E24" s="42" t="s">
        <v>488</v>
      </c>
    </row>
    <row r="25" spans="1:24" ht="14.5" x14ac:dyDescent="0.35">
      <c r="A25" s="21" t="s">
        <v>91</v>
      </c>
      <c r="B25" s="21" t="s">
        <v>512</v>
      </c>
      <c r="C25" s="27">
        <v>2021</v>
      </c>
      <c r="D25" s="55">
        <v>20000</v>
      </c>
      <c r="E25" s="42" t="s">
        <v>488</v>
      </c>
      <c r="F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:24" ht="14.5" x14ac:dyDescent="0.35">
      <c r="A26" s="21" t="s">
        <v>72</v>
      </c>
      <c r="B26" s="21" t="s">
        <v>513</v>
      </c>
      <c r="C26" s="27">
        <v>2021</v>
      </c>
      <c r="D26" s="55">
        <v>320000</v>
      </c>
      <c r="E26" s="42" t="s">
        <v>488</v>
      </c>
    </row>
    <row r="27" spans="1:24" ht="14.5" x14ac:dyDescent="0.35">
      <c r="A27" s="21" t="s">
        <v>72</v>
      </c>
      <c r="B27" s="21" t="s">
        <v>496</v>
      </c>
      <c r="C27" s="27">
        <v>2021</v>
      </c>
      <c r="D27" s="55">
        <v>80000</v>
      </c>
      <c r="E27" s="42" t="s">
        <v>488</v>
      </c>
      <c r="F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 ht="14.5" x14ac:dyDescent="0.35">
      <c r="A28" s="21" t="s">
        <v>72</v>
      </c>
      <c r="B28" s="21" t="s">
        <v>514</v>
      </c>
      <c r="C28" s="27">
        <v>2021</v>
      </c>
      <c r="D28" s="55">
        <v>240000</v>
      </c>
      <c r="E28" s="42" t="s">
        <v>488</v>
      </c>
      <c r="F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4.5" x14ac:dyDescent="0.35">
      <c r="A29" s="21" t="s">
        <v>72</v>
      </c>
      <c r="B29" s="21" t="s">
        <v>515</v>
      </c>
      <c r="C29" s="27">
        <v>2021</v>
      </c>
      <c r="D29" s="55">
        <v>120000</v>
      </c>
      <c r="E29" s="42" t="s">
        <v>488</v>
      </c>
    </row>
    <row r="30" spans="1:24" ht="14.5" x14ac:dyDescent="0.35">
      <c r="A30" s="21" t="s">
        <v>46</v>
      </c>
      <c r="B30" s="21" t="s">
        <v>516</v>
      </c>
      <c r="C30" s="27">
        <v>2021</v>
      </c>
      <c r="D30" s="55">
        <v>190000</v>
      </c>
      <c r="E30" s="42" t="s">
        <v>494</v>
      </c>
      <c r="F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:24" ht="14.5" x14ac:dyDescent="0.35">
      <c r="A31" s="21" t="s">
        <v>46</v>
      </c>
      <c r="B31" s="21" t="s">
        <v>517</v>
      </c>
      <c r="C31" s="27">
        <v>2021</v>
      </c>
      <c r="D31" s="55">
        <v>10000</v>
      </c>
      <c r="E31" s="42" t="s">
        <v>494</v>
      </c>
    </row>
    <row r="32" spans="1:24" ht="14.5" x14ac:dyDescent="0.35">
      <c r="A32" s="21" t="s">
        <v>46</v>
      </c>
      <c r="B32" s="21" t="s">
        <v>518</v>
      </c>
      <c r="C32" s="27">
        <v>2021</v>
      </c>
      <c r="D32" s="55">
        <v>60000</v>
      </c>
      <c r="E32" s="42" t="s">
        <v>494</v>
      </c>
    </row>
    <row r="33" spans="1:24" ht="14.5" x14ac:dyDescent="0.35">
      <c r="A33" s="21" t="s">
        <v>46</v>
      </c>
      <c r="B33" s="21" t="s">
        <v>519</v>
      </c>
      <c r="C33" s="27">
        <v>2021</v>
      </c>
      <c r="D33" s="55">
        <v>320000</v>
      </c>
      <c r="E33" s="42" t="s">
        <v>488</v>
      </c>
    </row>
    <row r="34" spans="1:24" ht="14.5" x14ac:dyDescent="0.35">
      <c r="A34" s="21" t="s">
        <v>79</v>
      </c>
      <c r="B34" s="21" t="s">
        <v>520</v>
      </c>
      <c r="C34" s="27">
        <v>2021</v>
      </c>
      <c r="D34" s="55">
        <v>80000</v>
      </c>
      <c r="E34" s="42" t="s">
        <v>488</v>
      </c>
    </row>
    <row r="35" spans="1:24" ht="14.5" x14ac:dyDescent="0.35">
      <c r="A35" s="21" t="s">
        <v>79</v>
      </c>
      <c r="B35" s="21" t="s">
        <v>521</v>
      </c>
      <c r="C35" s="27">
        <v>2021</v>
      </c>
      <c r="D35" s="55">
        <v>1000</v>
      </c>
      <c r="E35" s="42" t="s">
        <v>488</v>
      </c>
    </row>
    <row r="36" spans="1:24" ht="14.5" x14ac:dyDescent="0.35">
      <c r="A36" s="21" t="s">
        <v>79</v>
      </c>
      <c r="B36" s="21" t="s">
        <v>522</v>
      </c>
      <c r="C36" s="27">
        <v>2021</v>
      </c>
      <c r="D36" s="55">
        <v>110000</v>
      </c>
      <c r="E36" s="42" t="s">
        <v>494</v>
      </c>
    </row>
    <row r="37" spans="1:24" ht="14.5" x14ac:dyDescent="0.35">
      <c r="A37" s="21" t="s">
        <v>79</v>
      </c>
      <c r="B37" s="21" t="s">
        <v>523</v>
      </c>
      <c r="C37" s="27">
        <v>2021</v>
      </c>
      <c r="D37" s="55">
        <v>120000</v>
      </c>
      <c r="E37" s="42" t="s">
        <v>488</v>
      </c>
      <c r="F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4" ht="14.5" x14ac:dyDescent="0.35">
      <c r="A38" s="21" t="s">
        <v>79</v>
      </c>
      <c r="B38" s="21" t="s">
        <v>524</v>
      </c>
      <c r="C38" s="27">
        <v>2021</v>
      </c>
      <c r="D38" s="55">
        <v>1000</v>
      </c>
      <c r="E38" s="42" t="s">
        <v>494</v>
      </c>
    </row>
    <row r="39" spans="1:24" ht="14.5" x14ac:dyDescent="0.35">
      <c r="A39" s="21" t="s">
        <v>79</v>
      </c>
      <c r="B39" s="21" t="s">
        <v>525</v>
      </c>
      <c r="C39" s="27">
        <v>2021</v>
      </c>
      <c r="D39" s="55">
        <v>130000</v>
      </c>
      <c r="E39" s="42" t="s">
        <v>488</v>
      </c>
      <c r="F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4" ht="14.5" x14ac:dyDescent="0.35">
      <c r="A40" s="21" t="s">
        <v>79</v>
      </c>
      <c r="B40" s="21" t="s">
        <v>526</v>
      </c>
      <c r="C40" s="27">
        <v>2021</v>
      </c>
      <c r="D40" s="55">
        <v>150000</v>
      </c>
      <c r="E40" s="42" t="s">
        <v>488</v>
      </c>
      <c r="F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4" ht="14.5" x14ac:dyDescent="0.35">
      <c r="A41" s="21" t="s">
        <v>79</v>
      </c>
      <c r="B41" s="21" t="s">
        <v>527</v>
      </c>
      <c r="C41" s="27">
        <v>2021</v>
      </c>
      <c r="D41" s="53">
        <v>120000</v>
      </c>
      <c r="E41" s="42" t="s">
        <v>488</v>
      </c>
      <c r="F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4" ht="29" x14ac:dyDescent="0.35">
      <c r="A42" s="21" t="s">
        <v>79</v>
      </c>
      <c r="B42" s="21" t="s">
        <v>528</v>
      </c>
      <c r="C42" s="27">
        <v>2021</v>
      </c>
      <c r="D42" s="55">
        <v>1000</v>
      </c>
      <c r="E42" s="42" t="s">
        <v>488</v>
      </c>
    </row>
    <row r="43" spans="1:24" ht="14.5" x14ac:dyDescent="0.35">
      <c r="A43" s="21" t="s">
        <v>79</v>
      </c>
      <c r="B43" s="21" t="s">
        <v>529</v>
      </c>
      <c r="C43" s="27">
        <v>2021</v>
      </c>
      <c r="D43" s="55">
        <v>60000</v>
      </c>
      <c r="E43" s="42" t="s">
        <v>494</v>
      </c>
      <c r="F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24" ht="14.5" x14ac:dyDescent="0.35">
      <c r="A44" s="21" t="s">
        <v>79</v>
      </c>
      <c r="B44" s="21" t="s">
        <v>530</v>
      </c>
      <c r="C44" s="27">
        <v>2021</v>
      </c>
      <c r="D44" s="55">
        <v>270000</v>
      </c>
      <c r="E44" s="42" t="s">
        <v>488</v>
      </c>
      <c r="F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24" ht="29" x14ac:dyDescent="0.35">
      <c r="A45" s="21" t="s">
        <v>119</v>
      </c>
      <c r="B45" s="21" t="s">
        <v>531</v>
      </c>
      <c r="C45" s="27">
        <v>2021</v>
      </c>
      <c r="D45" s="55">
        <v>60000</v>
      </c>
      <c r="E45" s="42" t="s">
        <v>488</v>
      </c>
      <c r="F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24" ht="29" x14ac:dyDescent="0.35">
      <c r="A46" s="21" t="s">
        <v>119</v>
      </c>
      <c r="B46" s="21" t="s">
        <v>492</v>
      </c>
      <c r="C46" s="27">
        <v>2021</v>
      </c>
      <c r="D46" s="55">
        <v>220000</v>
      </c>
      <c r="E46" s="42" t="s">
        <v>488</v>
      </c>
      <c r="F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</row>
    <row r="47" spans="1:24" ht="29" x14ac:dyDescent="0.35">
      <c r="A47" s="21" t="s">
        <v>119</v>
      </c>
      <c r="B47" s="21" t="s">
        <v>532</v>
      </c>
      <c r="C47" s="27">
        <v>2021</v>
      </c>
      <c r="D47" s="55">
        <v>200000</v>
      </c>
      <c r="E47" s="42" t="s">
        <v>488</v>
      </c>
      <c r="F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</row>
    <row r="48" spans="1:24" ht="14.5" x14ac:dyDescent="0.35">
      <c r="A48" s="21" t="s">
        <v>64</v>
      </c>
      <c r="B48" s="21" t="s">
        <v>533</v>
      </c>
      <c r="C48" s="27">
        <v>2021</v>
      </c>
      <c r="D48" s="55">
        <v>1000</v>
      </c>
      <c r="E48" s="42" t="s">
        <v>488</v>
      </c>
      <c r="F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:24" ht="14.5" x14ac:dyDescent="0.35">
      <c r="A49" s="21" t="s">
        <v>64</v>
      </c>
      <c r="B49" s="21" t="s">
        <v>533</v>
      </c>
      <c r="C49" s="27">
        <v>2021</v>
      </c>
      <c r="D49" s="53">
        <v>40000</v>
      </c>
      <c r="E49" s="42" t="s">
        <v>488</v>
      </c>
      <c r="F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</row>
    <row r="50" spans="1:24" ht="14.5" x14ac:dyDescent="0.35">
      <c r="A50" s="21" t="s">
        <v>64</v>
      </c>
      <c r="B50" s="21" t="s">
        <v>534</v>
      </c>
      <c r="C50" s="27">
        <v>2021</v>
      </c>
      <c r="D50" s="53">
        <v>70000</v>
      </c>
      <c r="E50" s="42" t="s">
        <v>494</v>
      </c>
      <c r="F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1:24" ht="14.5" x14ac:dyDescent="0.35">
      <c r="A51" s="21" t="s">
        <v>64</v>
      </c>
      <c r="B51" s="21" t="s">
        <v>535</v>
      </c>
      <c r="C51" s="27">
        <v>2021</v>
      </c>
      <c r="D51" s="55">
        <v>90000</v>
      </c>
      <c r="E51" s="42" t="s">
        <v>488</v>
      </c>
      <c r="F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</row>
    <row r="52" spans="1:24" ht="14.5" x14ac:dyDescent="0.35">
      <c r="A52" s="21" t="s">
        <v>64</v>
      </c>
      <c r="B52" s="21" t="s">
        <v>536</v>
      </c>
      <c r="C52" s="27">
        <v>2021</v>
      </c>
      <c r="D52" s="55">
        <v>150000</v>
      </c>
      <c r="E52" s="42" t="s">
        <v>488</v>
      </c>
    </row>
    <row r="53" spans="1:24" ht="14.5" x14ac:dyDescent="0.35">
      <c r="A53" s="21" t="s">
        <v>64</v>
      </c>
      <c r="B53" s="21" t="s">
        <v>537</v>
      </c>
      <c r="C53" s="27">
        <v>2021</v>
      </c>
      <c r="D53" s="55">
        <v>200000</v>
      </c>
      <c r="E53" s="42" t="s">
        <v>494</v>
      </c>
      <c r="F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1:24" ht="14.5" x14ac:dyDescent="0.35">
      <c r="A54" s="21" t="s">
        <v>64</v>
      </c>
      <c r="B54" s="21" t="s">
        <v>538</v>
      </c>
      <c r="C54" s="27">
        <v>2021</v>
      </c>
      <c r="D54" s="55">
        <v>120000</v>
      </c>
      <c r="E54" s="42" t="s">
        <v>494</v>
      </c>
      <c r="F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4" ht="14.5" x14ac:dyDescent="0.35">
      <c r="A55" s="21" t="s">
        <v>59</v>
      </c>
      <c r="B55" s="21" t="s">
        <v>539</v>
      </c>
      <c r="C55" s="27">
        <v>2021</v>
      </c>
      <c r="D55" s="55">
        <v>1000</v>
      </c>
      <c r="E55" s="42" t="s">
        <v>488</v>
      </c>
      <c r="F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1:24" ht="14.5" x14ac:dyDescent="0.35">
      <c r="A56" s="21" t="s">
        <v>59</v>
      </c>
      <c r="B56" s="21" t="s">
        <v>540</v>
      </c>
      <c r="C56" s="27">
        <v>2021</v>
      </c>
      <c r="D56" s="55">
        <v>40000</v>
      </c>
      <c r="E56" s="42" t="s">
        <v>488</v>
      </c>
    </row>
    <row r="57" spans="1:24" ht="14.5" x14ac:dyDescent="0.35">
      <c r="A57" s="21" t="s">
        <v>59</v>
      </c>
      <c r="B57" s="21" t="s">
        <v>541</v>
      </c>
      <c r="C57" s="27">
        <v>2021</v>
      </c>
      <c r="D57" s="55">
        <v>160000</v>
      </c>
      <c r="E57" s="42" t="s">
        <v>488</v>
      </c>
    </row>
    <row r="58" spans="1:24" ht="14.5" x14ac:dyDescent="0.35">
      <c r="A58" s="21" t="s">
        <v>59</v>
      </c>
      <c r="B58" s="21" t="s">
        <v>542</v>
      </c>
      <c r="C58" s="27">
        <v>2021</v>
      </c>
      <c r="D58" s="55">
        <v>60000</v>
      </c>
      <c r="E58" s="42" t="s">
        <v>488</v>
      </c>
    </row>
    <row r="59" spans="1:24" ht="14.5" x14ac:dyDescent="0.35">
      <c r="A59" s="21" t="s">
        <v>95</v>
      </c>
      <c r="B59" s="21" t="s">
        <v>543</v>
      </c>
      <c r="C59" s="27">
        <v>2021</v>
      </c>
      <c r="D59" s="55">
        <v>80000</v>
      </c>
      <c r="E59" s="42" t="s">
        <v>488</v>
      </c>
      <c r="F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1:24" ht="29" x14ac:dyDescent="0.35">
      <c r="A60" s="21" t="s">
        <v>83</v>
      </c>
      <c r="B60" s="21" t="s">
        <v>544</v>
      </c>
      <c r="C60" s="27">
        <v>2021</v>
      </c>
      <c r="D60" s="55">
        <v>40000</v>
      </c>
      <c r="E60" s="42" t="s">
        <v>494</v>
      </c>
      <c r="F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1:24" ht="14.5" x14ac:dyDescent="0.35">
      <c r="A61" s="21" t="s">
        <v>52</v>
      </c>
      <c r="B61" s="21" t="s">
        <v>545</v>
      </c>
      <c r="C61" s="27">
        <v>2021</v>
      </c>
      <c r="D61" s="55">
        <v>40000</v>
      </c>
      <c r="E61" s="42" t="s">
        <v>488</v>
      </c>
      <c r="F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1:24" ht="29" x14ac:dyDescent="0.35">
      <c r="A62" s="21" t="s">
        <v>52</v>
      </c>
      <c r="B62" s="21" t="s">
        <v>546</v>
      </c>
      <c r="C62" s="27">
        <v>2021</v>
      </c>
      <c r="D62" s="55">
        <v>200000</v>
      </c>
      <c r="E62" s="42" t="s">
        <v>488</v>
      </c>
      <c r="F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1:24" ht="29" x14ac:dyDescent="0.35">
      <c r="A63" s="21" t="s">
        <v>74</v>
      </c>
      <c r="B63" s="21" t="s">
        <v>547</v>
      </c>
      <c r="C63" s="27">
        <v>2021</v>
      </c>
      <c r="D63" s="55">
        <v>30000</v>
      </c>
      <c r="E63" s="42" t="s">
        <v>488</v>
      </c>
    </row>
    <row r="64" spans="1:24" ht="29" x14ac:dyDescent="0.35">
      <c r="A64" s="21" t="s">
        <v>74</v>
      </c>
      <c r="B64" s="21" t="s">
        <v>548</v>
      </c>
      <c r="C64" s="27">
        <v>2021</v>
      </c>
      <c r="D64" s="55">
        <v>210000</v>
      </c>
      <c r="E64" s="42" t="s">
        <v>494</v>
      </c>
      <c r="F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ht="14.5" x14ac:dyDescent="0.35">
      <c r="A65" s="21" t="s">
        <v>30</v>
      </c>
      <c r="B65" s="21" t="s">
        <v>549</v>
      </c>
      <c r="C65" s="27">
        <v>2021</v>
      </c>
      <c r="D65" s="55">
        <v>325000</v>
      </c>
      <c r="E65" s="42" t="s">
        <v>494</v>
      </c>
    </row>
    <row r="66" spans="1:24" ht="14.5" x14ac:dyDescent="0.35">
      <c r="A66" s="21" t="s">
        <v>30</v>
      </c>
      <c r="B66" s="21" t="s">
        <v>550</v>
      </c>
      <c r="C66" s="27">
        <v>2021</v>
      </c>
      <c r="D66" s="55">
        <v>1000</v>
      </c>
      <c r="E66" s="42" t="s">
        <v>494</v>
      </c>
      <c r="F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 ht="14.5" x14ac:dyDescent="0.35">
      <c r="A67" s="21" t="s">
        <v>93</v>
      </c>
      <c r="B67" s="21" t="s">
        <v>551</v>
      </c>
      <c r="C67" s="27">
        <v>2021</v>
      </c>
      <c r="D67" s="55">
        <v>1000</v>
      </c>
      <c r="E67" s="42" t="s">
        <v>494</v>
      </c>
      <c r="F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ht="14.5" x14ac:dyDescent="0.35">
      <c r="A68" s="21" t="s">
        <v>93</v>
      </c>
      <c r="B68" s="21" t="s">
        <v>552</v>
      </c>
      <c r="C68" s="27">
        <v>2021</v>
      </c>
      <c r="D68" s="55">
        <v>80000</v>
      </c>
      <c r="E68" s="42" t="s">
        <v>488</v>
      </c>
    </row>
    <row r="69" spans="1:24" ht="14.5" x14ac:dyDescent="0.35">
      <c r="A69" s="21" t="s">
        <v>93</v>
      </c>
      <c r="B69" s="21" t="s">
        <v>553</v>
      </c>
      <c r="C69" s="27">
        <v>2021</v>
      </c>
      <c r="D69" s="55">
        <v>80000</v>
      </c>
      <c r="E69" s="42" t="s">
        <v>488</v>
      </c>
      <c r="F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 ht="14.5" x14ac:dyDescent="0.35">
      <c r="A70" s="21" t="s">
        <v>93</v>
      </c>
      <c r="B70" s="21" t="s">
        <v>554</v>
      </c>
      <c r="C70" s="27">
        <v>2021</v>
      </c>
      <c r="D70" s="55">
        <v>20000</v>
      </c>
      <c r="E70" s="42" t="s">
        <v>488</v>
      </c>
      <c r="F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4.5" x14ac:dyDescent="0.35">
      <c r="A71" s="21" t="s">
        <v>94</v>
      </c>
      <c r="B71" s="21" t="s">
        <v>555</v>
      </c>
      <c r="C71" s="27">
        <v>2021</v>
      </c>
      <c r="D71" s="55">
        <v>400000</v>
      </c>
      <c r="E71" s="42" t="s">
        <v>494</v>
      </c>
    </row>
    <row r="72" spans="1:24" ht="14.5" x14ac:dyDescent="0.35">
      <c r="A72" s="21" t="s">
        <v>94</v>
      </c>
      <c r="B72" s="21" t="s">
        <v>547</v>
      </c>
      <c r="C72" s="27">
        <v>2021</v>
      </c>
      <c r="D72" s="55">
        <v>80000</v>
      </c>
      <c r="E72" s="42" t="s">
        <v>488</v>
      </c>
      <c r="F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1:24" ht="14.5" x14ac:dyDescent="0.35">
      <c r="A73" s="21" t="s">
        <v>94</v>
      </c>
      <c r="B73" s="21" t="s">
        <v>556</v>
      </c>
      <c r="C73" s="27">
        <v>2021</v>
      </c>
      <c r="D73" s="55">
        <v>200000</v>
      </c>
      <c r="E73" s="42" t="s">
        <v>488</v>
      </c>
      <c r="F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1:24" ht="14.5" x14ac:dyDescent="0.35">
      <c r="A74" s="21" t="s">
        <v>94</v>
      </c>
      <c r="B74" s="21" t="s">
        <v>557</v>
      </c>
      <c r="C74" s="27">
        <v>2021</v>
      </c>
      <c r="D74" s="55">
        <v>40000</v>
      </c>
      <c r="E74" s="42" t="s">
        <v>494</v>
      </c>
      <c r="F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1:24" ht="29" x14ac:dyDescent="0.35">
      <c r="A75" s="21" t="s">
        <v>94</v>
      </c>
      <c r="B75" s="21" t="s">
        <v>558</v>
      </c>
      <c r="C75" s="27">
        <v>2021</v>
      </c>
      <c r="D75" s="55">
        <v>170000</v>
      </c>
      <c r="E75" s="42" t="s">
        <v>488</v>
      </c>
    </row>
    <row r="76" spans="1:24" ht="29" x14ac:dyDescent="0.35">
      <c r="A76" s="21" t="s">
        <v>106</v>
      </c>
      <c r="B76" s="21" t="s">
        <v>559</v>
      </c>
      <c r="C76" s="27">
        <v>2021</v>
      </c>
      <c r="D76" s="55">
        <v>80000</v>
      </c>
      <c r="E76" s="42" t="s">
        <v>494</v>
      </c>
      <c r="F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1:24" ht="14.5" x14ac:dyDescent="0.35">
      <c r="A77" s="21" t="s">
        <v>88</v>
      </c>
      <c r="B77" s="21" t="s">
        <v>560</v>
      </c>
      <c r="C77" s="27">
        <v>2021</v>
      </c>
      <c r="D77" s="55">
        <v>70000</v>
      </c>
      <c r="E77" s="42" t="s">
        <v>488</v>
      </c>
      <c r="F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</row>
    <row r="78" spans="1:24" ht="14.5" x14ac:dyDescent="0.35">
      <c r="A78" s="21" t="s">
        <v>88</v>
      </c>
      <c r="B78" s="21" t="s">
        <v>493</v>
      </c>
      <c r="C78" s="27">
        <v>2021</v>
      </c>
      <c r="D78" s="55">
        <v>30000</v>
      </c>
      <c r="E78" s="42" t="s">
        <v>494</v>
      </c>
      <c r="F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</row>
    <row r="79" spans="1:24" ht="29" x14ac:dyDescent="0.35">
      <c r="A79" s="21" t="s">
        <v>38</v>
      </c>
      <c r="B79" s="21" t="s">
        <v>561</v>
      </c>
      <c r="C79" s="27">
        <v>2021</v>
      </c>
      <c r="D79" s="55">
        <v>90000</v>
      </c>
      <c r="E79" s="42" t="s">
        <v>494</v>
      </c>
      <c r="F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</row>
    <row r="80" spans="1:24" ht="14.5" x14ac:dyDescent="0.35">
      <c r="A80" s="21" t="s">
        <v>38</v>
      </c>
      <c r="B80" s="21" t="s">
        <v>562</v>
      </c>
      <c r="C80" s="27">
        <v>2021</v>
      </c>
      <c r="D80" s="55">
        <v>30000</v>
      </c>
      <c r="E80" s="42" t="s">
        <v>488</v>
      </c>
    </row>
    <row r="81" spans="1:24" ht="14.5" x14ac:dyDescent="0.35">
      <c r="A81" s="27" t="s">
        <v>49</v>
      </c>
      <c r="B81" s="29" t="s">
        <v>563</v>
      </c>
      <c r="C81" s="59">
        <v>2020</v>
      </c>
      <c r="D81" s="60">
        <v>50000</v>
      </c>
      <c r="E81" s="42" t="s">
        <v>488</v>
      </c>
    </row>
    <row r="82" spans="1:24" ht="14.5" x14ac:dyDescent="0.35">
      <c r="A82" s="27" t="s">
        <v>49</v>
      </c>
      <c r="B82" s="29" t="s">
        <v>539</v>
      </c>
      <c r="C82" s="59">
        <v>2020</v>
      </c>
      <c r="D82" s="60">
        <v>70000</v>
      </c>
      <c r="E82" s="42" t="s">
        <v>488</v>
      </c>
    </row>
    <row r="83" spans="1:24" ht="14.5" x14ac:dyDescent="0.35">
      <c r="A83" s="27" t="s">
        <v>49</v>
      </c>
      <c r="B83" s="29" t="s">
        <v>490</v>
      </c>
      <c r="C83" s="59">
        <v>2020</v>
      </c>
      <c r="D83" s="60">
        <v>120000</v>
      </c>
      <c r="E83" s="42" t="s">
        <v>488</v>
      </c>
    </row>
    <row r="84" spans="1:24" ht="14.5" x14ac:dyDescent="0.35">
      <c r="A84" s="27" t="s">
        <v>49</v>
      </c>
      <c r="B84" s="29" t="s">
        <v>564</v>
      </c>
      <c r="C84" s="59">
        <v>2020</v>
      </c>
      <c r="D84" s="60">
        <v>240000</v>
      </c>
      <c r="E84" s="42" t="s">
        <v>488</v>
      </c>
      <c r="F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</row>
    <row r="85" spans="1:24" ht="14.5" x14ac:dyDescent="0.35">
      <c r="A85" s="27" t="s">
        <v>49</v>
      </c>
      <c r="B85" s="29" t="s">
        <v>492</v>
      </c>
      <c r="C85" s="59">
        <v>2020</v>
      </c>
      <c r="D85" s="60">
        <v>210000</v>
      </c>
      <c r="E85" s="42" t="s">
        <v>488</v>
      </c>
      <c r="F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</row>
    <row r="86" spans="1:24" ht="14.5" x14ac:dyDescent="0.35">
      <c r="A86" s="27" t="s">
        <v>49</v>
      </c>
      <c r="B86" s="22" t="s">
        <v>565</v>
      </c>
      <c r="C86" s="59">
        <v>2020</v>
      </c>
      <c r="D86" s="60">
        <v>10000</v>
      </c>
      <c r="E86" s="42" t="s">
        <v>488</v>
      </c>
      <c r="F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</row>
    <row r="87" spans="1:24" ht="14.5" x14ac:dyDescent="0.35">
      <c r="A87" s="27" t="s">
        <v>49</v>
      </c>
      <c r="B87" s="29" t="s">
        <v>566</v>
      </c>
      <c r="C87" s="59">
        <v>2020</v>
      </c>
      <c r="D87" s="60">
        <v>200000</v>
      </c>
      <c r="E87" s="42" t="s">
        <v>488</v>
      </c>
      <c r="F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</row>
    <row r="88" spans="1:24" ht="14.5" x14ac:dyDescent="0.35">
      <c r="A88" s="27" t="s">
        <v>49</v>
      </c>
      <c r="B88" s="29" t="s">
        <v>567</v>
      </c>
      <c r="C88" s="59">
        <v>2020</v>
      </c>
      <c r="D88" s="60">
        <v>60000</v>
      </c>
      <c r="E88" s="42" t="s">
        <v>488</v>
      </c>
    </row>
    <row r="89" spans="1:24" ht="14.5" x14ac:dyDescent="0.35">
      <c r="A89" s="27" t="s">
        <v>49</v>
      </c>
      <c r="B89" s="29" t="s">
        <v>568</v>
      </c>
      <c r="C89" s="59">
        <v>2020</v>
      </c>
      <c r="D89" s="60">
        <v>200000</v>
      </c>
      <c r="E89" s="42" t="s">
        <v>488</v>
      </c>
    </row>
    <row r="90" spans="1:24" ht="14.5" x14ac:dyDescent="0.35">
      <c r="A90" s="27" t="s">
        <v>49</v>
      </c>
      <c r="B90" s="29" t="s">
        <v>569</v>
      </c>
      <c r="C90" s="59">
        <v>2020</v>
      </c>
      <c r="D90" s="60">
        <v>70000</v>
      </c>
      <c r="E90" s="42" t="s">
        <v>488</v>
      </c>
    </row>
    <row r="91" spans="1:24" ht="14.5" x14ac:dyDescent="0.35">
      <c r="A91" s="27" t="s">
        <v>49</v>
      </c>
      <c r="B91" s="29" t="s">
        <v>570</v>
      </c>
      <c r="C91" s="59">
        <v>2020</v>
      </c>
      <c r="D91" s="60">
        <v>50000</v>
      </c>
      <c r="E91" s="42" t="s">
        <v>494</v>
      </c>
    </row>
    <row r="92" spans="1:24" ht="14.5" x14ac:dyDescent="0.35">
      <c r="A92" s="27" t="s">
        <v>49</v>
      </c>
      <c r="B92" s="29" t="s">
        <v>571</v>
      </c>
      <c r="C92" s="59">
        <v>2020</v>
      </c>
      <c r="D92" s="60">
        <v>30000</v>
      </c>
      <c r="E92" s="42" t="s">
        <v>494</v>
      </c>
    </row>
    <row r="93" spans="1:24" ht="14.5" x14ac:dyDescent="0.35">
      <c r="A93" s="27" t="s">
        <v>49</v>
      </c>
      <c r="B93" s="29" t="s">
        <v>572</v>
      </c>
      <c r="C93" s="59">
        <v>2020</v>
      </c>
      <c r="D93" s="60">
        <v>20000</v>
      </c>
      <c r="E93" s="42" t="s">
        <v>494</v>
      </c>
      <c r="F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</row>
    <row r="94" spans="1:24" ht="14.5" x14ac:dyDescent="0.35">
      <c r="A94" s="27" t="s">
        <v>49</v>
      </c>
      <c r="B94" s="29" t="s">
        <v>493</v>
      </c>
      <c r="C94" s="59">
        <v>2020</v>
      </c>
      <c r="D94" s="60">
        <v>170000</v>
      </c>
      <c r="E94" s="42" t="s">
        <v>494</v>
      </c>
      <c r="F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</row>
    <row r="95" spans="1:24" ht="14.5" x14ac:dyDescent="0.35">
      <c r="A95" s="27" t="s">
        <v>75</v>
      </c>
      <c r="B95" s="29" t="s">
        <v>496</v>
      </c>
      <c r="C95" s="59">
        <v>2020</v>
      </c>
      <c r="D95" s="60">
        <v>240000</v>
      </c>
      <c r="E95" s="42" t="s">
        <v>488</v>
      </c>
    </row>
    <row r="96" spans="1:24" ht="14.5" x14ac:dyDescent="0.35">
      <c r="A96" s="27" t="s">
        <v>97</v>
      </c>
      <c r="B96" s="29" t="s">
        <v>573</v>
      </c>
      <c r="C96" s="59">
        <v>2020</v>
      </c>
      <c r="D96" s="60">
        <v>200000</v>
      </c>
      <c r="E96" s="42" t="s">
        <v>488</v>
      </c>
      <c r="F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</row>
    <row r="97" spans="1:24" ht="14.5" x14ac:dyDescent="0.35">
      <c r="A97" s="27" t="s">
        <v>97</v>
      </c>
      <c r="B97" s="22" t="s">
        <v>574</v>
      </c>
      <c r="C97" s="59">
        <v>2020</v>
      </c>
      <c r="D97" s="60">
        <v>200000</v>
      </c>
      <c r="E97" s="42" t="s">
        <v>494</v>
      </c>
      <c r="F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</row>
    <row r="98" spans="1:24" ht="14.5" x14ac:dyDescent="0.35">
      <c r="A98" s="27" t="s">
        <v>50</v>
      </c>
      <c r="B98" s="29" t="s">
        <v>499</v>
      </c>
      <c r="C98" s="59">
        <v>2020</v>
      </c>
      <c r="D98" s="60">
        <v>1000</v>
      </c>
      <c r="E98" s="42" t="s">
        <v>488</v>
      </c>
      <c r="F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</row>
    <row r="99" spans="1:24" ht="14.5" x14ac:dyDescent="0.35">
      <c r="A99" s="27" t="s">
        <v>85</v>
      </c>
      <c r="B99" s="29" t="s">
        <v>497</v>
      </c>
      <c r="C99" s="59">
        <v>2020</v>
      </c>
      <c r="D99" s="60">
        <v>360000</v>
      </c>
      <c r="E99" s="42" t="s">
        <v>488</v>
      </c>
      <c r="F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</row>
    <row r="100" spans="1:24" ht="14.5" x14ac:dyDescent="0.35">
      <c r="A100" s="27" t="s">
        <v>34</v>
      </c>
      <c r="B100" s="29" t="s">
        <v>499</v>
      </c>
      <c r="C100" s="59">
        <v>2020</v>
      </c>
      <c r="D100" s="60">
        <v>360000</v>
      </c>
      <c r="E100" s="42" t="s">
        <v>488</v>
      </c>
    </row>
    <row r="101" spans="1:24" ht="14.5" x14ac:dyDescent="0.35">
      <c r="A101" s="27" t="s">
        <v>34</v>
      </c>
      <c r="B101" s="29" t="s">
        <v>575</v>
      </c>
      <c r="C101" s="59">
        <v>2020</v>
      </c>
      <c r="D101" s="60">
        <v>1000</v>
      </c>
      <c r="E101" s="42" t="s">
        <v>488</v>
      </c>
    </row>
    <row r="102" spans="1:24" ht="14.5" x14ac:dyDescent="0.35">
      <c r="A102" s="27" t="s">
        <v>114</v>
      </c>
      <c r="B102" s="29" t="s">
        <v>576</v>
      </c>
      <c r="C102" s="59">
        <v>2020</v>
      </c>
      <c r="D102" s="60">
        <v>80000</v>
      </c>
      <c r="E102" s="42" t="s">
        <v>488</v>
      </c>
      <c r="F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</row>
    <row r="103" spans="1:24" ht="14.5" x14ac:dyDescent="0.35">
      <c r="A103" s="27" t="s">
        <v>114</v>
      </c>
      <c r="B103" s="29" t="s">
        <v>502</v>
      </c>
      <c r="C103" s="59">
        <v>2020</v>
      </c>
      <c r="D103" s="60">
        <v>90000</v>
      </c>
      <c r="E103" s="42" t="s">
        <v>488</v>
      </c>
      <c r="F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</row>
    <row r="104" spans="1:24" ht="14.5" x14ac:dyDescent="0.35">
      <c r="A104" s="27" t="s">
        <v>77</v>
      </c>
      <c r="B104" s="29" t="s">
        <v>577</v>
      </c>
      <c r="C104" s="59">
        <v>2020</v>
      </c>
      <c r="D104" s="60">
        <v>40000</v>
      </c>
      <c r="E104" s="42" t="s">
        <v>488</v>
      </c>
      <c r="F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</row>
    <row r="105" spans="1:24" ht="14.5" x14ac:dyDescent="0.35">
      <c r="A105" s="27" t="s">
        <v>77</v>
      </c>
      <c r="B105" s="29" t="s">
        <v>578</v>
      </c>
      <c r="C105" s="59">
        <v>2020</v>
      </c>
      <c r="D105" s="60">
        <v>1000</v>
      </c>
      <c r="E105" s="42" t="s">
        <v>488</v>
      </c>
      <c r="F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</row>
    <row r="106" spans="1:24" ht="14.5" x14ac:dyDescent="0.35">
      <c r="A106" s="27" t="s">
        <v>77</v>
      </c>
      <c r="B106" s="29" t="s">
        <v>505</v>
      </c>
      <c r="C106" s="59">
        <v>2020</v>
      </c>
      <c r="D106" s="60">
        <v>120000</v>
      </c>
      <c r="E106" s="42" t="s">
        <v>488</v>
      </c>
      <c r="F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</row>
    <row r="107" spans="1:24" ht="14.5" x14ac:dyDescent="0.35">
      <c r="A107" s="27" t="s">
        <v>77</v>
      </c>
      <c r="B107" s="29" t="s">
        <v>579</v>
      </c>
      <c r="C107" s="59">
        <v>2020</v>
      </c>
      <c r="D107" s="60">
        <v>120000</v>
      </c>
      <c r="E107" s="42" t="s">
        <v>494</v>
      </c>
      <c r="F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</row>
    <row r="108" spans="1:24" ht="29" x14ac:dyDescent="0.35">
      <c r="A108" s="27" t="s">
        <v>53</v>
      </c>
      <c r="B108" s="29" t="s">
        <v>508</v>
      </c>
      <c r="C108" s="59">
        <v>2020</v>
      </c>
      <c r="D108" s="60">
        <v>50000</v>
      </c>
      <c r="E108" s="42" t="s">
        <v>488</v>
      </c>
      <c r="F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</row>
    <row r="109" spans="1:24" ht="14.5" x14ac:dyDescent="0.35">
      <c r="A109" s="21" t="s">
        <v>116</v>
      </c>
      <c r="B109" s="21" t="s">
        <v>511</v>
      </c>
      <c r="C109" s="27">
        <v>2020</v>
      </c>
      <c r="D109" s="55">
        <v>80000</v>
      </c>
      <c r="E109" s="42" t="s">
        <v>488</v>
      </c>
      <c r="F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</row>
    <row r="110" spans="1:24" ht="14.5" x14ac:dyDescent="0.35">
      <c r="A110" s="27" t="s">
        <v>91</v>
      </c>
      <c r="B110" s="29" t="s">
        <v>580</v>
      </c>
      <c r="C110" s="59">
        <v>2020</v>
      </c>
      <c r="D110" s="60">
        <v>80000</v>
      </c>
      <c r="E110" s="42" t="s">
        <v>494</v>
      </c>
      <c r="F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</row>
    <row r="111" spans="1:24" ht="14.5" x14ac:dyDescent="0.35">
      <c r="A111" s="27" t="s">
        <v>72</v>
      </c>
      <c r="B111" s="29" t="s">
        <v>581</v>
      </c>
      <c r="C111" s="59">
        <v>2020</v>
      </c>
      <c r="D111" s="60">
        <v>20000</v>
      </c>
      <c r="E111" s="42" t="s">
        <v>488</v>
      </c>
      <c r="F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</row>
    <row r="112" spans="1:24" ht="14.5" x14ac:dyDescent="0.35">
      <c r="A112" s="27" t="s">
        <v>72</v>
      </c>
      <c r="B112" s="29" t="s">
        <v>582</v>
      </c>
      <c r="C112" s="59">
        <v>2020</v>
      </c>
      <c r="D112" s="60">
        <v>1000</v>
      </c>
      <c r="E112" s="42" t="s">
        <v>488</v>
      </c>
      <c r="F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</row>
    <row r="113" spans="1:24" ht="14.5" x14ac:dyDescent="0.35">
      <c r="A113" s="27" t="s">
        <v>72</v>
      </c>
      <c r="B113" s="29" t="s">
        <v>583</v>
      </c>
      <c r="C113" s="59">
        <v>2020</v>
      </c>
      <c r="D113" s="60">
        <v>110000</v>
      </c>
      <c r="E113" s="42" t="s">
        <v>488</v>
      </c>
      <c r="F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</row>
    <row r="114" spans="1:24" ht="14.5" x14ac:dyDescent="0.35">
      <c r="A114" s="27" t="s">
        <v>72</v>
      </c>
      <c r="B114" s="29" t="s">
        <v>584</v>
      </c>
      <c r="C114" s="59">
        <v>2020</v>
      </c>
      <c r="D114" s="60">
        <v>30000</v>
      </c>
      <c r="E114" s="42" t="s">
        <v>488</v>
      </c>
      <c r="F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</row>
    <row r="115" spans="1:24" ht="14.5" x14ac:dyDescent="0.35">
      <c r="A115" s="27" t="s">
        <v>46</v>
      </c>
      <c r="B115" s="29" t="s">
        <v>585</v>
      </c>
      <c r="C115" s="59">
        <v>2020</v>
      </c>
      <c r="D115" s="60">
        <v>60000</v>
      </c>
      <c r="E115" s="42" t="s">
        <v>488</v>
      </c>
    </row>
    <row r="116" spans="1:24" ht="14.5" x14ac:dyDescent="0.35">
      <c r="A116" s="27" t="s">
        <v>46</v>
      </c>
      <c r="B116" s="29" t="s">
        <v>518</v>
      </c>
      <c r="C116" s="59">
        <v>2020</v>
      </c>
      <c r="D116" s="60">
        <v>170000</v>
      </c>
      <c r="E116" s="42" t="s">
        <v>494</v>
      </c>
      <c r="F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</row>
    <row r="117" spans="1:24" ht="14.5" x14ac:dyDescent="0.35">
      <c r="A117" s="27" t="s">
        <v>46</v>
      </c>
      <c r="B117" s="29" t="s">
        <v>586</v>
      </c>
      <c r="C117" s="59">
        <v>2020</v>
      </c>
      <c r="D117" s="60">
        <v>20000</v>
      </c>
      <c r="E117" s="42" t="s">
        <v>494</v>
      </c>
      <c r="F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</row>
    <row r="118" spans="1:24" ht="14.5" x14ac:dyDescent="0.35">
      <c r="A118" s="27" t="s">
        <v>79</v>
      </c>
      <c r="B118" s="29" t="s">
        <v>521</v>
      </c>
      <c r="C118" s="59">
        <v>2020</v>
      </c>
      <c r="D118" s="60">
        <v>1000</v>
      </c>
      <c r="E118" s="42" t="s">
        <v>488</v>
      </c>
      <c r="F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</row>
    <row r="119" spans="1:24" ht="14.5" x14ac:dyDescent="0.35">
      <c r="A119" s="27" t="s">
        <v>79</v>
      </c>
      <c r="B119" s="29" t="s">
        <v>523</v>
      </c>
      <c r="C119" s="59">
        <v>2020</v>
      </c>
      <c r="D119" s="60">
        <v>120000</v>
      </c>
      <c r="E119" s="42" t="s">
        <v>488</v>
      </c>
    </row>
    <row r="120" spans="1:24" ht="14.5" x14ac:dyDescent="0.35">
      <c r="A120" s="27" t="s">
        <v>79</v>
      </c>
      <c r="B120" s="29" t="s">
        <v>527</v>
      </c>
      <c r="C120" s="59">
        <v>2020</v>
      </c>
      <c r="D120" s="60">
        <v>120000</v>
      </c>
      <c r="E120" s="42" t="s">
        <v>488</v>
      </c>
    </row>
    <row r="121" spans="1:24" ht="14.5" x14ac:dyDescent="0.35">
      <c r="A121" s="27" t="s">
        <v>79</v>
      </c>
      <c r="B121" s="29" t="s">
        <v>587</v>
      </c>
      <c r="C121" s="59">
        <v>2020</v>
      </c>
      <c r="D121" s="60">
        <v>240000</v>
      </c>
      <c r="E121" s="42" t="s">
        <v>494</v>
      </c>
    </row>
    <row r="122" spans="1:24" ht="14.5" x14ac:dyDescent="0.35">
      <c r="A122" s="27" t="s">
        <v>119</v>
      </c>
      <c r="B122" s="22" t="s">
        <v>588</v>
      </c>
      <c r="C122" s="27">
        <v>2020</v>
      </c>
      <c r="D122" s="60">
        <v>240000</v>
      </c>
      <c r="E122" s="42" t="s">
        <v>488</v>
      </c>
      <c r="F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</row>
    <row r="123" spans="1:24" ht="14.5" x14ac:dyDescent="0.35">
      <c r="A123" s="27" t="s">
        <v>119</v>
      </c>
      <c r="B123" s="22" t="s">
        <v>492</v>
      </c>
      <c r="C123" s="27">
        <v>2020</v>
      </c>
      <c r="D123" s="60">
        <v>200000</v>
      </c>
      <c r="E123" s="42" t="s">
        <v>488</v>
      </c>
    </row>
    <row r="124" spans="1:24" ht="14.5" x14ac:dyDescent="0.35">
      <c r="A124" s="27" t="s">
        <v>119</v>
      </c>
      <c r="B124" s="22" t="s">
        <v>532</v>
      </c>
      <c r="C124" s="27">
        <v>2020</v>
      </c>
      <c r="D124" s="60">
        <v>240000</v>
      </c>
      <c r="E124" s="42" t="s">
        <v>488</v>
      </c>
      <c r="F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</row>
    <row r="125" spans="1:24" ht="14.5" x14ac:dyDescent="0.35">
      <c r="A125" s="27" t="s">
        <v>64</v>
      </c>
      <c r="B125" s="29" t="s">
        <v>589</v>
      </c>
      <c r="C125" s="59">
        <v>2020</v>
      </c>
      <c r="D125" s="60">
        <v>50000</v>
      </c>
      <c r="E125" s="42" t="s">
        <v>488</v>
      </c>
      <c r="F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</row>
    <row r="126" spans="1:24" ht="14.5" x14ac:dyDescent="0.35">
      <c r="A126" s="27" t="s">
        <v>64</v>
      </c>
      <c r="B126" s="29" t="s">
        <v>590</v>
      </c>
      <c r="C126" s="59">
        <v>2020</v>
      </c>
      <c r="D126" s="60">
        <v>1000</v>
      </c>
      <c r="E126" s="42" t="s">
        <v>488</v>
      </c>
      <c r="F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</row>
    <row r="127" spans="1:24" ht="14.5" x14ac:dyDescent="0.35">
      <c r="A127" s="27" t="s">
        <v>64</v>
      </c>
      <c r="B127" s="29" t="s">
        <v>535</v>
      </c>
      <c r="C127" s="59">
        <v>2020</v>
      </c>
      <c r="D127" s="60">
        <v>90000</v>
      </c>
      <c r="E127" s="42" t="s">
        <v>488</v>
      </c>
      <c r="F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</row>
    <row r="128" spans="1:24" ht="14.5" x14ac:dyDescent="0.35">
      <c r="A128" s="27" t="s">
        <v>64</v>
      </c>
      <c r="B128" s="29" t="s">
        <v>591</v>
      </c>
      <c r="C128" s="59">
        <v>2020</v>
      </c>
      <c r="D128" s="60">
        <v>30000</v>
      </c>
      <c r="E128" s="42" t="s">
        <v>494</v>
      </c>
      <c r="F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</row>
    <row r="129" spans="1:24" ht="14.5" x14ac:dyDescent="0.35">
      <c r="A129" s="27" t="s">
        <v>64</v>
      </c>
      <c r="B129" s="29" t="s">
        <v>592</v>
      </c>
      <c r="C129" s="59">
        <v>2020</v>
      </c>
      <c r="D129" s="60">
        <v>50000</v>
      </c>
      <c r="E129" s="42" t="s">
        <v>494</v>
      </c>
    </row>
    <row r="130" spans="1:24" ht="14.5" x14ac:dyDescent="0.35">
      <c r="A130" s="27" t="s">
        <v>64</v>
      </c>
      <c r="B130" s="29" t="s">
        <v>593</v>
      </c>
      <c r="C130" s="59">
        <v>2020</v>
      </c>
      <c r="D130" s="60">
        <v>30000</v>
      </c>
      <c r="E130" s="42" t="s">
        <v>494</v>
      </c>
      <c r="F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</row>
    <row r="131" spans="1:24" ht="14.5" x14ac:dyDescent="0.35">
      <c r="A131" s="27" t="s">
        <v>59</v>
      </c>
      <c r="B131" s="29" t="s">
        <v>539</v>
      </c>
      <c r="C131" s="59">
        <v>2020</v>
      </c>
      <c r="D131" s="60">
        <v>20000</v>
      </c>
      <c r="E131" s="42" t="s">
        <v>488</v>
      </c>
      <c r="F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</row>
    <row r="132" spans="1:24" ht="14.5" x14ac:dyDescent="0.35">
      <c r="A132" s="27" t="s">
        <v>59</v>
      </c>
      <c r="B132" s="29" t="s">
        <v>594</v>
      </c>
      <c r="C132" s="59">
        <v>2020</v>
      </c>
      <c r="D132" s="60">
        <v>10000</v>
      </c>
      <c r="E132" s="42" t="s">
        <v>488</v>
      </c>
      <c r="F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</row>
    <row r="133" spans="1:24" ht="14.5" x14ac:dyDescent="0.35">
      <c r="A133" s="27" t="s">
        <v>59</v>
      </c>
      <c r="B133" s="29" t="s">
        <v>543</v>
      </c>
      <c r="C133" s="59">
        <v>2020</v>
      </c>
      <c r="D133" s="60">
        <v>180000</v>
      </c>
      <c r="E133" s="42" t="s">
        <v>488</v>
      </c>
      <c r="F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</row>
    <row r="134" spans="1:24" ht="14.5" x14ac:dyDescent="0.35">
      <c r="A134" s="27" t="s">
        <v>59</v>
      </c>
      <c r="B134" s="29" t="s">
        <v>540</v>
      </c>
      <c r="C134" s="59">
        <v>2020</v>
      </c>
      <c r="D134" s="60">
        <v>20000</v>
      </c>
      <c r="E134" s="42" t="s">
        <v>488</v>
      </c>
      <c r="F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</row>
    <row r="135" spans="1:24" ht="14.5" x14ac:dyDescent="0.35">
      <c r="A135" s="27" t="s">
        <v>59</v>
      </c>
      <c r="B135" s="29" t="s">
        <v>541</v>
      </c>
      <c r="C135" s="59">
        <v>2020</v>
      </c>
      <c r="D135" s="60">
        <v>100000</v>
      </c>
      <c r="E135" s="42" t="s">
        <v>488</v>
      </c>
      <c r="F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</row>
    <row r="136" spans="1:24" ht="14.5" x14ac:dyDescent="0.35">
      <c r="A136" s="27" t="s">
        <v>59</v>
      </c>
      <c r="B136" s="29" t="s">
        <v>595</v>
      </c>
      <c r="C136" s="59">
        <v>2020</v>
      </c>
      <c r="D136" s="60">
        <v>20000</v>
      </c>
      <c r="E136" s="42" t="s">
        <v>488</v>
      </c>
      <c r="F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</row>
    <row r="137" spans="1:24" ht="14.5" x14ac:dyDescent="0.35">
      <c r="A137" s="27" t="s">
        <v>59</v>
      </c>
      <c r="B137" s="29" t="s">
        <v>596</v>
      </c>
      <c r="C137" s="59">
        <v>2020</v>
      </c>
      <c r="D137" s="60">
        <v>180000</v>
      </c>
      <c r="E137" s="42" t="s">
        <v>494</v>
      </c>
    </row>
    <row r="138" spans="1:24" ht="14.5" x14ac:dyDescent="0.35">
      <c r="A138" s="27" t="s">
        <v>95</v>
      </c>
      <c r="B138" s="29" t="s">
        <v>543</v>
      </c>
      <c r="C138" s="59">
        <v>2020</v>
      </c>
      <c r="D138" s="60">
        <v>80000</v>
      </c>
      <c r="E138" s="42" t="s">
        <v>488</v>
      </c>
    </row>
    <row r="139" spans="1:24" ht="14.5" x14ac:dyDescent="0.35">
      <c r="A139" s="27" t="s">
        <v>52</v>
      </c>
      <c r="B139" s="29" t="s">
        <v>545</v>
      </c>
      <c r="C139" s="59">
        <v>2020</v>
      </c>
      <c r="D139" s="60">
        <v>20000</v>
      </c>
      <c r="E139" s="42" t="s">
        <v>488</v>
      </c>
    </row>
    <row r="140" spans="1:24" ht="29" x14ac:dyDescent="0.35">
      <c r="A140" s="27" t="s">
        <v>52</v>
      </c>
      <c r="B140" s="22" t="s">
        <v>546</v>
      </c>
      <c r="C140" s="59">
        <v>2020</v>
      </c>
      <c r="D140" s="60">
        <v>240000</v>
      </c>
      <c r="E140" s="42" t="s">
        <v>488</v>
      </c>
    </row>
    <row r="141" spans="1:24" ht="14.5" x14ac:dyDescent="0.35">
      <c r="A141" s="27" t="s">
        <v>74</v>
      </c>
      <c r="B141" s="29" t="s">
        <v>547</v>
      </c>
      <c r="C141" s="59">
        <v>2020</v>
      </c>
      <c r="D141" s="60">
        <v>20000</v>
      </c>
      <c r="E141" s="42" t="s">
        <v>488</v>
      </c>
      <c r="F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</row>
    <row r="142" spans="1:24" ht="14.5" x14ac:dyDescent="0.35">
      <c r="A142" s="27" t="s">
        <v>74</v>
      </c>
      <c r="B142" s="29" t="s">
        <v>597</v>
      </c>
      <c r="C142" s="59">
        <v>2020</v>
      </c>
      <c r="D142" s="60">
        <v>110000</v>
      </c>
      <c r="E142" s="42" t="s">
        <v>488</v>
      </c>
    </row>
    <row r="143" spans="1:24" ht="14.5" x14ac:dyDescent="0.35">
      <c r="A143" s="27" t="s">
        <v>30</v>
      </c>
      <c r="B143" s="29" t="s">
        <v>549</v>
      </c>
      <c r="C143" s="59">
        <v>2020</v>
      </c>
      <c r="D143" s="60">
        <v>430000</v>
      </c>
      <c r="E143" s="42" t="s">
        <v>494</v>
      </c>
    </row>
    <row r="144" spans="1:24" ht="14.5" x14ac:dyDescent="0.35">
      <c r="A144" s="27" t="s">
        <v>30</v>
      </c>
      <c r="B144" s="29" t="s">
        <v>550</v>
      </c>
      <c r="C144" s="59">
        <v>2020</v>
      </c>
      <c r="D144" s="60">
        <v>1000</v>
      </c>
      <c r="E144" s="42" t="s">
        <v>494</v>
      </c>
    </row>
    <row r="145" spans="1:24" ht="14.5" x14ac:dyDescent="0.35">
      <c r="A145" s="27" t="s">
        <v>30</v>
      </c>
      <c r="B145" s="29" t="s">
        <v>598</v>
      </c>
      <c r="C145" s="59">
        <v>2020</v>
      </c>
      <c r="D145" s="60">
        <v>1000</v>
      </c>
      <c r="E145" s="42" t="s">
        <v>494</v>
      </c>
      <c r="F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</row>
    <row r="146" spans="1:24" ht="14.5" x14ac:dyDescent="0.35">
      <c r="A146" s="27" t="s">
        <v>93</v>
      </c>
      <c r="B146" s="29" t="s">
        <v>554</v>
      </c>
      <c r="C146" s="59">
        <v>2020</v>
      </c>
      <c r="D146" s="60">
        <v>430000</v>
      </c>
      <c r="E146" s="42" t="s">
        <v>488</v>
      </c>
      <c r="F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</row>
    <row r="147" spans="1:24" ht="14.5" x14ac:dyDescent="0.35">
      <c r="A147" s="27" t="s">
        <v>93</v>
      </c>
      <c r="B147" s="29" t="s">
        <v>599</v>
      </c>
      <c r="C147" s="59">
        <v>2020</v>
      </c>
      <c r="D147" s="60">
        <v>260000</v>
      </c>
      <c r="E147" s="42" t="s">
        <v>494</v>
      </c>
      <c r="F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</row>
    <row r="148" spans="1:24" ht="14.5" x14ac:dyDescent="0.35">
      <c r="A148" s="27" t="s">
        <v>94</v>
      </c>
      <c r="B148" s="29" t="s">
        <v>547</v>
      </c>
      <c r="C148" s="59">
        <v>2020</v>
      </c>
      <c r="D148" s="60">
        <v>80000</v>
      </c>
      <c r="E148" s="42" t="s">
        <v>488</v>
      </c>
      <c r="F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</row>
    <row r="149" spans="1:24" ht="14.5" x14ac:dyDescent="0.35">
      <c r="A149" s="27" t="s">
        <v>94</v>
      </c>
      <c r="B149" s="29" t="s">
        <v>556</v>
      </c>
      <c r="C149" s="59">
        <v>2020</v>
      </c>
      <c r="D149" s="60">
        <v>170000</v>
      </c>
      <c r="E149" s="42" t="s">
        <v>488</v>
      </c>
      <c r="F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</row>
    <row r="150" spans="1:24" ht="29" x14ac:dyDescent="0.35">
      <c r="A150" s="27" t="s">
        <v>94</v>
      </c>
      <c r="B150" s="29" t="s">
        <v>600</v>
      </c>
      <c r="C150" s="59">
        <v>2020</v>
      </c>
      <c r="D150" s="60">
        <v>70000</v>
      </c>
      <c r="E150" s="42" t="s">
        <v>488</v>
      </c>
      <c r="F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</row>
    <row r="151" spans="1:24" ht="14.5" x14ac:dyDescent="0.35">
      <c r="A151" s="27" t="s">
        <v>94</v>
      </c>
      <c r="B151" s="29" t="s">
        <v>583</v>
      </c>
      <c r="C151" s="59">
        <v>2020</v>
      </c>
      <c r="D151" s="60">
        <v>120000</v>
      </c>
      <c r="E151" s="42" t="s">
        <v>488</v>
      </c>
      <c r="F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</row>
    <row r="152" spans="1:24" ht="29" x14ac:dyDescent="0.35">
      <c r="A152" s="27" t="s">
        <v>94</v>
      </c>
      <c r="B152" s="29" t="s">
        <v>558</v>
      </c>
      <c r="C152" s="59">
        <v>2020</v>
      </c>
      <c r="D152" s="60">
        <v>400000</v>
      </c>
      <c r="E152" s="42" t="s">
        <v>488</v>
      </c>
      <c r="F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</row>
    <row r="153" spans="1:24" ht="14.5" x14ac:dyDescent="0.35">
      <c r="A153" s="27" t="s">
        <v>94</v>
      </c>
      <c r="B153" s="29" t="s">
        <v>555</v>
      </c>
      <c r="C153" s="59">
        <v>2020</v>
      </c>
      <c r="D153" s="60">
        <v>50000</v>
      </c>
      <c r="E153" s="42" t="s">
        <v>494</v>
      </c>
    </row>
    <row r="154" spans="1:24" ht="14.5" x14ac:dyDescent="0.35">
      <c r="A154" s="27" t="s">
        <v>94</v>
      </c>
      <c r="B154" s="22" t="s">
        <v>557</v>
      </c>
      <c r="C154" s="59">
        <v>2020</v>
      </c>
      <c r="D154" s="60">
        <v>40000</v>
      </c>
      <c r="E154" s="42" t="s">
        <v>494</v>
      </c>
    </row>
    <row r="155" spans="1:24" ht="14.5" x14ac:dyDescent="0.35">
      <c r="A155" s="27" t="s">
        <v>94</v>
      </c>
      <c r="B155" s="22" t="s">
        <v>601</v>
      </c>
      <c r="C155" s="59">
        <v>2020</v>
      </c>
      <c r="D155" s="60">
        <v>150000</v>
      </c>
      <c r="E155" s="42" t="s">
        <v>494</v>
      </c>
    </row>
    <row r="156" spans="1:24" ht="14.5" x14ac:dyDescent="0.35">
      <c r="A156" s="27" t="s">
        <v>94</v>
      </c>
      <c r="B156" s="29" t="s">
        <v>602</v>
      </c>
      <c r="C156" s="59">
        <v>2020</v>
      </c>
      <c r="D156" s="60">
        <v>200000</v>
      </c>
      <c r="E156" s="42" t="s">
        <v>494</v>
      </c>
      <c r="F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 ht="17.25" customHeight="1" x14ac:dyDescent="0.35">
      <c r="A157" s="27" t="s">
        <v>38</v>
      </c>
      <c r="B157" s="29" t="s">
        <v>562</v>
      </c>
      <c r="C157" s="59">
        <v>2020</v>
      </c>
      <c r="D157" s="60">
        <v>20000</v>
      </c>
      <c r="E157" s="42" t="s">
        <v>488</v>
      </c>
      <c r="F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 ht="14.5" x14ac:dyDescent="0.35">
      <c r="A158" s="27" t="s">
        <v>38</v>
      </c>
      <c r="B158" s="29" t="s">
        <v>564</v>
      </c>
      <c r="C158" s="59">
        <v>2020</v>
      </c>
      <c r="D158" s="60">
        <v>80000</v>
      </c>
      <c r="E158" s="42" t="s">
        <v>488</v>
      </c>
      <c r="F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</row>
    <row r="159" spans="1:24" ht="14.5" x14ac:dyDescent="0.35">
      <c r="A159" s="27" t="s">
        <v>49</v>
      </c>
      <c r="B159" s="29" t="s">
        <v>603</v>
      </c>
      <c r="C159" s="59">
        <v>2019</v>
      </c>
      <c r="D159" s="60">
        <v>200000</v>
      </c>
      <c r="E159" s="42" t="s">
        <v>488</v>
      </c>
      <c r="F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 ht="14.5" x14ac:dyDescent="0.35">
      <c r="A160" s="27" t="s">
        <v>49</v>
      </c>
      <c r="B160" s="29" t="s">
        <v>604</v>
      </c>
      <c r="C160" s="59">
        <v>2019</v>
      </c>
      <c r="D160" s="60">
        <v>200000</v>
      </c>
      <c r="E160" s="42" t="s">
        <v>488</v>
      </c>
      <c r="F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4" ht="14.5" x14ac:dyDescent="0.35">
      <c r="A161" s="27" t="s">
        <v>49</v>
      </c>
      <c r="B161" s="29" t="s">
        <v>605</v>
      </c>
      <c r="C161" s="59">
        <v>2019</v>
      </c>
      <c r="D161" s="60">
        <v>180000</v>
      </c>
      <c r="E161" s="42" t="s">
        <v>488</v>
      </c>
    </row>
    <row r="162" spans="1:24" ht="14.5" x14ac:dyDescent="0.35">
      <c r="A162" s="27" t="s">
        <v>49</v>
      </c>
      <c r="B162" s="29" t="s">
        <v>492</v>
      </c>
      <c r="C162" s="59">
        <v>2019</v>
      </c>
      <c r="D162" s="60">
        <v>100000</v>
      </c>
      <c r="E162" s="42" t="s">
        <v>488</v>
      </c>
    </row>
    <row r="163" spans="1:24" ht="14.5" x14ac:dyDescent="0.35">
      <c r="A163" s="27" t="s">
        <v>49</v>
      </c>
      <c r="B163" s="29" t="s">
        <v>606</v>
      </c>
      <c r="C163" s="59">
        <v>2019</v>
      </c>
      <c r="D163" s="60">
        <v>110000</v>
      </c>
      <c r="E163" s="42" t="s">
        <v>488</v>
      </c>
    </row>
    <row r="164" spans="1:24" ht="14.5" x14ac:dyDescent="0.35">
      <c r="A164" s="27" t="s">
        <v>49</v>
      </c>
      <c r="B164" s="29" t="s">
        <v>567</v>
      </c>
      <c r="C164" s="59">
        <v>2019</v>
      </c>
      <c r="D164" s="60">
        <v>240000</v>
      </c>
      <c r="E164" s="42" t="s">
        <v>488</v>
      </c>
    </row>
    <row r="165" spans="1:24" ht="14.5" x14ac:dyDescent="0.35">
      <c r="A165" s="27" t="s">
        <v>49</v>
      </c>
      <c r="B165" s="29" t="s">
        <v>607</v>
      </c>
      <c r="C165" s="59">
        <v>2019</v>
      </c>
      <c r="D165" s="60">
        <v>40000</v>
      </c>
      <c r="E165" s="42" t="s">
        <v>488</v>
      </c>
    </row>
    <row r="166" spans="1:24" ht="14.5" x14ac:dyDescent="0.35">
      <c r="A166" s="27" t="s">
        <v>49</v>
      </c>
      <c r="B166" s="29" t="s">
        <v>572</v>
      </c>
      <c r="C166" s="59">
        <v>2019</v>
      </c>
      <c r="D166" s="60">
        <v>20000</v>
      </c>
      <c r="E166" s="42" t="s">
        <v>494</v>
      </c>
    </row>
    <row r="167" spans="1:24" ht="14.5" x14ac:dyDescent="0.35">
      <c r="A167" s="27" t="s">
        <v>75</v>
      </c>
      <c r="B167" s="29" t="s">
        <v>496</v>
      </c>
      <c r="C167" s="59">
        <v>2019</v>
      </c>
      <c r="D167" s="60">
        <v>240000</v>
      </c>
      <c r="E167" s="42" t="s">
        <v>488</v>
      </c>
    </row>
    <row r="168" spans="1:24" ht="14.5" x14ac:dyDescent="0.35">
      <c r="A168" s="27" t="s">
        <v>75</v>
      </c>
      <c r="B168" s="29" t="s">
        <v>584</v>
      </c>
      <c r="C168" s="59">
        <v>2019</v>
      </c>
      <c r="D168" s="60">
        <v>90000</v>
      </c>
      <c r="E168" s="42" t="s">
        <v>488</v>
      </c>
      <c r="F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</row>
    <row r="169" spans="1:24" ht="14.5" x14ac:dyDescent="0.35">
      <c r="A169" s="27" t="s">
        <v>97</v>
      </c>
      <c r="B169" s="29" t="s">
        <v>574</v>
      </c>
      <c r="C169" s="59">
        <v>2019</v>
      </c>
      <c r="D169" s="60">
        <v>200000</v>
      </c>
      <c r="E169" s="42" t="s">
        <v>494</v>
      </c>
      <c r="F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</row>
    <row r="170" spans="1:24" ht="14.5" x14ac:dyDescent="0.35">
      <c r="A170" s="27" t="s">
        <v>85</v>
      </c>
      <c r="B170" s="29" t="s">
        <v>497</v>
      </c>
      <c r="C170" s="59">
        <v>2019</v>
      </c>
      <c r="D170" s="60">
        <v>240000</v>
      </c>
      <c r="E170" s="42" t="s">
        <v>488</v>
      </c>
    </row>
    <row r="171" spans="1:24" ht="14.5" x14ac:dyDescent="0.35">
      <c r="A171" s="27" t="s">
        <v>110</v>
      </c>
      <c r="B171" s="29" t="s">
        <v>510</v>
      </c>
      <c r="C171" s="59">
        <v>2019</v>
      </c>
      <c r="D171" s="60">
        <v>120000</v>
      </c>
      <c r="E171" s="42" t="s">
        <v>488</v>
      </c>
      <c r="F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</row>
    <row r="172" spans="1:24" ht="14.5" x14ac:dyDescent="0.35">
      <c r="A172" s="27" t="s">
        <v>110</v>
      </c>
      <c r="B172" s="29" t="s">
        <v>584</v>
      </c>
      <c r="C172" s="59">
        <v>2019</v>
      </c>
      <c r="D172" s="60">
        <v>20000</v>
      </c>
      <c r="E172" s="42" t="s">
        <v>488</v>
      </c>
      <c r="F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</row>
    <row r="173" spans="1:24" ht="14.5" x14ac:dyDescent="0.35">
      <c r="A173" s="27" t="s">
        <v>110</v>
      </c>
      <c r="B173" s="29" t="s">
        <v>608</v>
      </c>
      <c r="C173" s="59">
        <v>2019</v>
      </c>
      <c r="D173" s="60">
        <v>120000</v>
      </c>
      <c r="E173" s="42" t="s">
        <v>494</v>
      </c>
      <c r="F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</row>
    <row r="174" spans="1:24" ht="14.5" x14ac:dyDescent="0.35">
      <c r="A174" s="27" t="s">
        <v>110</v>
      </c>
      <c r="B174" s="29" t="s">
        <v>608</v>
      </c>
      <c r="C174" s="59">
        <v>2019</v>
      </c>
      <c r="D174" s="60">
        <v>120000</v>
      </c>
      <c r="E174" s="42" t="s">
        <v>494</v>
      </c>
      <c r="F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</row>
    <row r="175" spans="1:24" ht="14.5" x14ac:dyDescent="0.35">
      <c r="A175" s="27" t="s">
        <v>110</v>
      </c>
      <c r="B175" s="29" t="s">
        <v>608</v>
      </c>
      <c r="C175" s="59">
        <v>2019</v>
      </c>
      <c r="D175" s="60">
        <v>10000</v>
      </c>
      <c r="E175" s="42" t="s">
        <v>494</v>
      </c>
      <c r="F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</row>
    <row r="176" spans="1:24" ht="14.5" x14ac:dyDescent="0.35">
      <c r="A176" s="27" t="s">
        <v>110</v>
      </c>
      <c r="B176" s="29" t="s">
        <v>609</v>
      </c>
      <c r="C176" s="59">
        <v>2019</v>
      </c>
      <c r="D176" s="60">
        <v>120000</v>
      </c>
      <c r="E176" s="42" t="s">
        <v>494</v>
      </c>
      <c r="F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</row>
    <row r="177" spans="1:24" ht="14.5" x14ac:dyDescent="0.35">
      <c r="A177" s="27" t="s">
        <v>34</v>
      </c>
      <c r="B177" s="29" t="s">
        <v>499</v>
      </c>
      <c r="C177" s="59">
        <v>2019</v>
      </c>
      <c r="D177" s="60">
        <v>360000</v>
      </c>
      <c r="E177" s="42" t="s">
        <v>488</v>
      </c>
      <c r="F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</row>
    <row r="178" spans="1:24" ht="14.5" x14ac:dyDescent="0.35">
      <c r="A178" s="27" t="s">
        <v>34</v>
      </c>
      <c r="B178" s="29" t="s">
        <v>610</v>
      </c>
      <c r="C178" s="59">
        <v>2019</v>
      </c>
      <c r="D178" s="60">
        <v>20000</v>
      </c>
      <c r="E178" s="42" t="s">
        <v>488</v>
      </c>
      <c r="F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</row>
    <row r="179" spans="1:24" ht="14.5" x14ac:dyDescent="0.35">
      <c r="A179" s="27" t="s">
        <v>77</v>
      </c>
      <c r="B179" s="29" t="s">
        <v>505</v>
      </c>
      <c r="C179" s="59">
        <v>2019</v>
      </c>
      <c r="D179" s="60">
        <v>100000</v>
      </c>
      <c r="E179" s="42" t="s">
        <v>488</v>
      </c>
      <c r="F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</row>
    <row r="180" spans="1:24" ht="14.5" x14ac:dyDescent="0.35">
      <c r="A180" s="27" t="s">
        <v>77</v>
      </c>
      <c r="B180" s="29" t="s">
        <v>579</v>
      </c>
      <c r="C180" s="59">
        <v>2019</v>
      </c>
      <c r="D180" s="60">
        <v>120000</v>
      </c>
      <c r="E180" s="42" t="s">
        <v>494</v>
      </c>
      <c r="F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</row>
    <row r="181" spans="1:24" ht="29" x14ac:dyDescent="0.35">
      <c r="A181" s="27" t="s">
        <v>53</v>
      </c>
      <c r="B181" s="29" t="s">
        <v>611</v>
      </c>
      <c r="C181" s="59">
        <v>2019</v>
      </c>
      <c r="D181" s="60">
        <v>170000</v>
      </c>
      <c r="E181" s="42" t="s">
        <v>488</v>
      </c>
      <c r="F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</row>
    <row r="182" spans="1:24" ht="14.5" x14ac:dyDescent="0.35">
      <c r="A182" s="27" t="s">
        <v>53</v>
      </c>
      <c r="B182" s="29" t="s">
        <v>612</v>
      </c>
      <c r="C182" s="59">
        <v>2019</v>
      </c>
      <c r="D182" s="60">
        <v>30000</v>
      </c>
      <c r="E182" s="42" t="s">
        <v>488</v>
      </c>
    </row>
    <row r="183" spans="1:24" ht="14.5" x14ac:dyDescent="0.35">
      <c r="A183" s="27" t="s">
        <v>91</v>
      </c>
      <c r="B183" s="29" t="s">
        <v>613</v>
      </c>
      <c r="C183" s="59">
        <v>2019</v>
      </c>
      <c r="D183" s="60">
        <v>70000</v>
      </c>
      <c r="E183" s="42" t="s">
        <v>488</v>
      </c>
      <c r="F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</row>
    <row r="184" spans="1:24" ht="14.5" x14ac:dyDescent="0.35">
      <c r="A184" s="27" t="s">
        <v>91</v>
      </c>
      <c r="B184" s="29" t="s">
        <v>614</v>
      </c>
      <c r="C184" s="59">
        <v>2019</v>
      </c>
      <c r="D184" s="60">
        <v>30000</v>
      </c>
      <c r="E184" s="42" t="s">
        <v>488</v>
      </c>
      <c r="F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</row>
    <row r="185" spans="1:24" ht="14.5" x14ac:dyDescent="0.35">
      <c r="A185" s="27" t="s">
        <v>91</v>
      </c>
      <c r="B185" s="29" t="s">
        <v>586</v>
      </c>
      <c r="C185" s="59">
        <v>2019</v>
      </c>
      <c r="D185" s="60">
        <v>60000</v>
      </c>
      <c r="E185" s="42" t="s">
        <v>494</v>
      </c>
      <c r="F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</row>
    <row r="186" spans="1:24" ht="14.5" x14ac:dyDescent="0.35">
      <c r="A186" s="27" t="s">
        <v>72</v>
      </c>
      <c r="B186" s="29" t="s">
        <v>583</v>
      </c>
      <c r="C186" s="59">
        <v>2019</v>
      </c>
      <c r="D186" s="60">
        <v>320000</v>
      </c>
      <c r="E186" s="42" t="s">
        <v>488</v>
      </c>
      <c r="F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</row>
    <row r="187" spans="1:24" ht="14.5" x14ac:dyDescent="0.35">
      <c r="A187" s="27" t="s">
        <v>72</v>
      </c>
      <c r="B187" s="29" t="s">
        <v>584</v>
      </c>
      <c r="C187" s="59">
        <v>2019</v>
      </c>
      <c r="D187" s="60">
        <v>100000</v>
      </c>
      <c r="E187" s="42" t="s">
        <v>488</v>
      </c>
      <c r="F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</row>
    <row r="188" spans="1:24" ht="14.5" x14ac:dyDescent="0.35">
      <c r="A188" s="27" t="s">
        <v>46</v>
      </c>
      <c r="B188" s="29" t="s">
        <v>615</v>
      </c>
      <c r="C188" s="59">
        <v>2019</v>
      </c>
      <c r="D188" s="60">
        <v>30000</v>
      </c>
      <c r="E188" s="42" t="s">
        <v>488</v>
      </c>
      <c r="F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</row>
    <row r="189" spans="1:24" ht="14.5" x14ac:dyDescent="0.35">
      <c r="A189" s="27" t="s">
        <v>46</v>
      </c>
      <c r="B189" s="29" t="s">
        <v>616</v>
      </c>
      <c r="C189" s="59">
        <v>2019</v>
      </c>
      <c r="D189" s="60">
        <v>460000</v>
      </c>
      <c r="E189" s="42" t="s">
        <v>488</v>
      </c>
      <c r="F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</row>
    <row r="190" spans="1:24" ht="14.5" x14ac:dyDescent="0.35">
      <c r="A190" s="27" t="s">
        <v>46</v>
      </c>
      <c r="B190" s="29" t="s">
        <v>617</v>
      </c>
      <c r="C190" s="59">
        <v>2019</v>
      </c>
      <c r="D190" s="60">
        <v>150000</v>
      </c>
      <c r="E190" s="42" t="s">
        <v>488</v>
      </c>
      <c r="F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</row>
    <row r="191" spans="1:24" ht="14.5" x14ac:dyDescent="0.35">
      <c r="A191" s="27" t="s">
        <v>46</v>
      </c>
      <c r="B191" s="29" t="s">
        <v>585</v>
      </c>
      <c r="C191" s="59">
        <v>2019</v>
      </c>
      <c r="D191" s="60">
        <v>20000</v>
      </c>
      <c r="E191" s="42" t="s">
        <v>488</v>
      </c>
      <c r="F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</row>
    <row r="192" spans="1:24" ht="14.5" x14ac:dyDescent="0.35">
      <c r="A192" s="27" t="s">
        <v>79</v>
      </c>
      <c r="B192" s="29" t="s">
        <v>523</v>
      </c>
      <c r="C192" s="59">
        <v>2019</v>
      </c>
      <c r="D192" s="60">
        <v>60000</v>
      </c>
      <c r="E192" s="42" t="s">
        <v>488</v>
      </c>
      <c r="F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</row>
    <row r="193" spans="1:24" ht="14.5" x14ac:dyDescent="0.35">
      <c r="A193" s="27" t="s">
        <v>79</v>
      </c>
      <c r="B193" s="29" t="s">
        <v>618</v>
      </c>
      <c r="C193" s="59">
        <v>2019</v>
      </c>
      <c r="D193" s="60">
        <v>120000</v>
      </c>
      <c r="E193" s="42" t="s">
        <v>488</v>
      </c>
    </row>
    <row r="194" spans="1:24" ht="14.5" x14ac:dyDescent="0.35">
      <c r="A194" s="27" t="s">
        <v>79</v>
      </c>
      <c r="B194" s="29" t="s">
        <v>583</v>
      </c>
      <c r="C194" s="59">
        <v>2019</v>
      </c>
      <c r="D194" s="60">
        <v>200000</v>
      </c>
      <c r="E194" s="42" t="s">
        <v>488</v>
      </c>
    </row>
    <row r="195" spans="1:24" ht="14.5" x14ac:dyDescent="0.35">
      <c r="A195" s="27" t="s">
        <v>79</v>
      </c>
      <c r="B195" s="29" t="s">
        <v>619</v>
      </c>
      <c r="C195" s="59">
        <v>2019</v>
      </c>
      <c r="D195" s="60">
        <v>300000</v>
      </c>
      <c r="E195" s="42" t="s">
        <v>494</v>
      </c>
    </row>
    <row r="196" spans="1:24" ht="14.5" x14ac:dyDescent="0.35">
      <c r="A196" s="27" t="s">
        <v>119</v>
      </c>
      <c r="B196" s="22" t="s">
        <v>588</v>
      </c>
      <c r="C196" s="27">
        <v>2019</v>
      </c>
      <c r="D196" s="60">
        <v>120000</v>
      </c>
      <c r="E196" s="42" t="s">
        <v>488</v>
      </c>
      <c r="F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</row>
    <row r="197" spans="1:24" ht="14.5" x14ac:dyDescent="0.35">
      <c r="A197" s="27" t="s">
        <v>119</v>
      </c>
      <c r="B197" s="22" t="s">
        <v>533</v>
      </c>
      <c r="C197" s="27">
        <v>2019</v>
      </c>
      <c r="D197" s="60">
        <v>1000</v>
      </c>
      <c r="E197" s="42" t="s">
        <v>488</v>
      </c>
      <c r="F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</row>
    <row r="198" spans="1:24" ht="14.5" x14ac:dyDescent="0.35">
      <c r="A198" s="27" t="s">
        <v>119</v>
      </c>
      <c r="B198" s="22" t="s">
        <v>492</v>
      </c>
      <c r="C198" s="27">
        <v>2019</v>
      </c>
      <c r="D198" s="60">
        <v>200000</v>
      </c>
      <c r="E198" s="42" t="s">
        <v>488</v>
      </c>
    </row>
    <row r="199" spans="1:24" ht="14.5" x14ac:dyDescent="0.35">
      <c r="A199" s="27" t="s">
        <v>119</v>
      </c>
      <c r="B199" s="22" t="s">
        <v>532</v>
      </c>
      <c r="C199" s="27">
        <v>2019</v>
      </c>
      <c r="D199" s="60">
        <v>240000</v>
      </c>
      <c r="E199" s="42" t="s">
        <v>488</v>
      </c>
    </row>
    <row r="200" spans="1:24" ht="14.5" x14ac:dyDescent="0.35">
      <c r="A200" s="27" t="s">
        <v>59</v>
      </c>
      <c r="B200" s="29" t="s">
        <v>539</v>
      </c>
      <c r="C200" s="59">
        <v>2019</v>
      </c>
      <c r="D200" s="60">
        <v>10000</v>
      </c>
      <c r="E200" s="42" t="s">
        <v>488</v>
      </c>
      <c r="F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</row>
    <row r="201" spans="1:24" ht="14.5" x14ac:dyDescent="0.35">
      <c r="A201" s="27" t="s">
        <v>59</v>
      </c>
      <c r="B201" s="29" t="s">
        <v>541</v>
      </c>
      <c r="C201" s="59">
        <v>2019</v>
      </c>
      <c r="D201" s="60">
        <v>90000</v>
      </c>
      <c r="E201" s="42" t="s">
        <v>488</v>
      </c>
    </row>
    <row r="202" spans="1:24" ht="14.5" x14ac:dyDescent="0.35">
      <c r="A202" s="27" t="s">
        <v>59</v>
      </c>
      <c r="B202" s="29" t="s">
        <v>595</v>
      </c>
      <c r="C202" s="59">
        <v>2019</v>
      </c>
      <c r="D202" s="60">
        <v>10000</v>
      </c>
      <c r="E202" s="42" t="s">
        <v>488</v>
      </c>
      <c r="F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</row>
    <row r="203" spans="1:24" ht="14.5" x14ac:dyDescent="0.35">
      <c r="A203" s="27" t="s">
        <v>59</v>
      </c>
      <c r="B203" s="29" t="s">
        <v>596</v>
      </c>
      <c r="C203" s="59">
        <v>2019</v>
      </c>
      <c r="D203" s="60">
        <v>20000</v>
      </c>
      <c r="E203" s="42" t="s">
        <v>494</v>
      </c>
    </row>
    <row r="204" spans="1:24" ht="14.5" x14ac:dyDescent="0.35">
      <c r="A204" s="27" t="s">
        <v>59</v>
      </c>
      <c r="B204" s="29" t="s">
        <v>596</v>
      </c>
      <c r="C204" s="59">
        <v>2019</v>
      </c>
      <c r="D204" s="60">
        <v>140000</v>
      </c>
      <c r="E204" s="42" t="s">
        <v>494</v>
      </c>
      <c r="F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</row>
    <row r="205" spans="1:24" ht="14.5" x14ac:dyDescent="0.35">
      <c r="A205" s="27" t="s">
        <v>95</v>
      </c>
      <c r="B205" s="29" t="s">
        <v>620</v>
      </c>
      <c r="C205" s="59">
        <v>2019</v>
      </c>
      <c r="D205" s="60">
        <v>30000</v>
      </c>
      <c r="E205" s="42" t="s">
        <v>488</v>
      </c>
      <c r="F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</row>
    <row r="206" spans="1:24" ht="14.5" x14ac:dyDescent="0.35">
      <c r="A206" s="27" t="s">
        <v>95</v>
      </c>
      <c r="B206" s="29" t="s">
        <v>543</v>
      </c>
      <c r="C206" s="59">
        <v>2019</v>
      </c>
      <c r="D206" s="60">
        <v>200000</v>
      </c>
      <c r="E206" s="42" t="s">
        <v>488</v>
      </c>
    </row>
    <row r="207" spans="1:24" ht="14.5" x14ac:dyDescent="0.35">
      <c r="A207" s="27" t="s">
        <v>52</v>
      </c>
      <c r="B207" s="29" t="s">
        <v>545</v>
      </c>
      <c r="C207" s="59">
        <v>2019</v>
      </c>
      <c r="D207" s="60">
        <v>10000</v>
      </c>
      <c r="E207" s="42" t="s">
        <v>488</v>
      </c>
      <c r="F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</row>
    <row r="208" spans="1:24" ht="29" x14ac:dyDescent="0.35">
      <c r="A208" s="27" t="s">
        <v>52</v>
      </c>
      <c r="B208" s="29" t="s">
        <v>546</v>
      </c>
      <c r="C208" s="59">
        <v>2019</v>
      </c>
      <c r="D208" s="60">
        <v>130000</v>
      </c>
      <c r="E208" s="42" t="s">
        <v>488</v>
      </c>
    </row>
    <row r="209" spans="1:24" ht="29" x14ac:dyDescent="0.35">
      <c r="A209" s="21" t="s">
        <v>20</v>
      </c>
      <c r="B209" s="29" t="s">
        <v>621</v>
      </c>
      <c r="C209" s="59">
        <v>2019</v>
      </c>
      <c r="D209" s="60">
        <v>530000</v>
      </c>
      <c r="E209" s="42" t="s">
        <v>494</v>
      </c>
    </row>
    <row r="210" spans="1:24" ht="14.5" x14ac:dyDescent="0.35">
      <c r="A210" s="27" t="s">
        <v>93</v>
      </c>
      <c r="B210" s="29" t="s">
        <v>554</v>
      </c>
      <c r="C210" s="59">
        <v>2019</v>
      </c>
      <c r="D210" s="60">
        <v>600000</v>
      </c>
      <c r="E210" s="42" t="s">
        <v>488</v>
      </c>
    </row>
    <row r="211" spans="1:24" ht="14.5" x14ac:dyDescent="0.35">
      <c r="A211" s="27" t="s">
        <v>93</v>
      </c>
      <c r="B211" s="29" t="s">
        <v>622</v>
      </c>
      <c r="C211" s="59">
        <v>2019</v>
      </c>
      <c r="D211" s="60">
        <v>90000</v>
      </c>
      <c r="E211" s="42" t="s">
        <v>488</v>
      </c>
    </row>
    <row r="212" spans="1:24" ht="14.5" x14ac:dyDescent="0.35">
      <c r="A212" s="27" t="s">
        <v>93</v>
      </c>
      <c r="B212" s="29" t="s">
        <v>623</v>
      </c>
      <c r="C212" s="59">
        <v>2019</v>
      </c>
      <c r="D212" s="60">
        <v>250000</v>
      </c>
      <c r="E212" s="42" t="s">
        <v>488</v>
      </c>
    </row>
    <row r="213" spans="1:24" ht="14.5" x14ac:dyDescent="0.35">
      <c r="A213" s="27" t="s">
        <v>93</v>
      </c>
      <c r="B213" s="29" t="s">
        <v>575</v>
      </c>
      <c r="C213" s="59">
        <v>2019</v>
      </c>
      <c r="D213" s="60">
        <v>50000</v>
      </c>
      <c r="E213" s="42" t="s">
        <v>488</v>
      </c>
      <c r="F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</row>
    <row r="214" spans="1:24" ht="14.5" x14ac:dyDescent="0.35">
      <c r="A214" s="27" t="s">
        <v>93</v>
      </c>
      <c r="B214" s="29" t="s">
        <v>624</v>
      </c>
      <c r="C214" s="59">
        <v>2019</v>
      </c>
      <c r="D214" s="60">
        <v>320000</v>
      </c>
      <c r="E214" s="42" t="s">
        <v>494</v>
      </c>
      <c r="F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</row>
    <row r="215" spans="1:24" ht="14.5" x14ac:dyDescent="0.35">
      <c r="A215" s="27" t="s">
        <v>94</v>
      </c>
      <c r="B215" s="22" t="s">
        <v>625</v>
      </c>
      <c r="C215" s="59">
        <v>2019</v>
      </c>
      <c r="D215" s="60">
        <v>80000</v>
      </c>
      <c r="E215" s="42" t="s">
        <v>488</v>
      </c>
      <c r="F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</row>
    <row r="216" spans="1:24" ht="14.5" x14ac:dyDescent="0.35">
      <c r="A216" s="27" t="s">
        <v>94</v>
      </c>
      <c r="B216" s="22" t="s">
        <v>583</v>
      </c>
      <c r="C216" s="59">
        <v>2019</v>
      </c>
      <c r="D216" s="60">
        <v>120000</v>
      </c>
      <c r="E216" s="42" t="s">
        <v>488</v>
      </c>
      <c r="F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</row>
    <row r="217" spans="1:24" ht="29" x14ac:dyDescent="0.35">
      <c r="A217" s="27" t="s">
        <v>94</v>
      </c>
      <c r="B217" s="29" t="s">
        <v>558</v>
      </c>
      <c r="C217" s="59">
        <v>2019</v>
      </c>
      <c r="D217" s="60">
        <v>400000</v>
      </c>
      <c r="E217" s="42" t="s">
        <v>488</v>
      </c>
      <c r="F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</row>
    <row r="218" spans="1:24" ht="14.5" x14ac:dyDescent="0.35">
      <c r="A218" s="27" t="s">
        <v>94</v>
      </c>
      <c r="B218" s="29" t="s">
        <v>626</v>
      </c>
      <c r="C218" s="59">
        <v>2019</v>
      </c>
      <c r="D218" s="60">
        <v>200000</v>
      </c>
      <c r="E218" s="42" t="s">
        <v>494</v>
      </c>
      <c r="F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</row>
    <row r="219" spans="1:24" ht="14.5" x14ac:dyDescent="0.35">
      <c r="A219" s="27" t="s">
        <v>94</v>
      </c>
      <c r="B219" s="29" t="s">
        <v>602</v>
      </c>
      <c r="C219" s="59">
        <v>2019</v>
      </c>
      <c r="D219" s="60">
        <v>200000</v>
      </c>
      <c r="E219" s="42" t="s">
        <v>494</v>
      </c>
      <c r="F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</row>
    <row r="220" spans="1:24" ht="14.5" x14ac:dyDescent="0.35">
      <c r="A220" s="27" t="s">
        <v>106</v>
      </c>
      <c r="B220" s="29" t="s">
        <v>627</v>
      </c>
      <c r="C220" s="59">
        <v>2019</v>
      </c>
      <c r="D220" s="60">
        <v>80000</v>
      </c>
      <c r="E220" s="42" t="s">
        <v>494</v>
      </c>
      <c r="F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</row>
    <row r="221" spans="1:24" ht="14.5" x14ac:dyDescent="0.35">
      <c r="A221" s="27" t="s">
        <v>38</v>
      </c>
      <c r="B221" s="22" t="s">
        <v>562</v>
      </c>
      <c r="C221" s="59">
        <v>2019</v>
      </c>
      <c r="D221" s="60">
        <v>40000</v>
      </c>
      <c r="E221" s="42" t="s">
        <v>488</v>
      </c>
      <c r="F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</row>
    <row r="222" spans="1:24" ht="14.5" x14ac:dyDescent="0.35">
      <c r="A222" s="27" t="s">
        <v>49</v>
      </c>
      <c r="B222" s="29" t="s">
        <v>603</v>
      </c>
      <c r="C222" s="59">
        <v>2018</v>
      </c>
      <c r="D222" s="60">
        <v>200000</v>
      </c>
      <c r="E222" s="42" t="s">
        <v>488</v>
      </c>
      <c r="F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</row>
    <row r="223" spans="1:24" ht="14.5" x14ac:dyDescent="0.35">
      <c r="A223" s="27" t="s">
        <v>49</v>
      </c>
      <c r="B223" s="29" t="s">
        <v>604</v>
      </c>
      <c r="C223" s="59">
        <v>2018</v>
      </c>
      <c r="D223" s="60">
        <v>200000</v>
      </c>
      <c r="E223" s="42" t="s">
        <v>488</v>
      </c>
      <c r="F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</row>
    <row r="224" spans="1:24" ht="14.5" x14ac:dyDescent="0.35">
      <c r="A224" s="27" t="s">
        <v>49</v>
      </c>
      <c r="B224" s="29" t="s">
        <v>628</v>
      </c>
      <c r="C224" s="59">
        <v>2018</v>
      </c>
      <c r="D224" s="60">
        <v>30000</v>
      </c>
      <c r="E224" s="42" t="s">
        <v>488</v>
      </c>
      <c r="F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</row>
    <row r="225" spans="1:24" ht="14.5" x14ac:dyDescent="0.35">
      <c r="A225" s="27" t="s">
        <v>49</v>
      </c>
      <c r="B225" s="29" t="s">
        <v>565</v>
      </c>
      <c r="C225" s="59">
        <v>2018</v>
      </c>
      <c r="D225" s="60">
        <v>280000</v>
      </c>
      <c r="E225" s="42" t="s">
        <v>488</v>
      </c>
      <c r="F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</row>
    <row r="226" spans="1:24" ht="14.5" x14ac:dyDescent="0.35">
      <c r="A226" s="27" t="s">
        <v>49</v>
      </c>
      <c r="B226" s="29" t="s">
        <v>567</v>
      </c>
      <c r="C226" s="59">
        <v>2018</v>
      </c>
      <c r="D226" s="60">
        <v>230000</v>
      </c>
      <c r="E226" s="42" t="s">
        <v>488</v>
      </c>
      <c r="F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</row>
    <row r="227" spans="1:24" ht="14.5" x14ac:dyDescent="0.35">
      <c r="A227" s="27" t="s">
        <v>49</v>
      </c>
      <c r="B227" s="29" t="s">
        <v>629</v>
      </c>
      <c r="C227" s="59">
        <v>2018</v>
      </c>
      <c r="D227" s="60">
        <v>210000</v>
      </c>
      <c r="E227" s="42" t="s">
        <v>488</v>
      </c>
      <c r="F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</row>
    <row r="228" spans="1:24" ht="14.5" x14ac:dyDescent="0.35">
      <c r="A228" s="27" t="s">
        <v>49</v>
      </c>
      <c r="B228" s="29" t="s">
        <v>630</v>
      </c>
      <c r="C228" s="59">
        <v>2018</v>
      </c>
      <c r="D228" s="60">
        <v>270000</v>
      </c>
      <c r="E228" s="42" t="s">
        <v>488</v>
      </c>
    </row>
    <row r="229" spans="1:24" ht="14.5" x14ac:dyDescent="0.35">
      <c r="A229" s="27" t="s">
        <v>49</v>
      </c>
      <c r="B229" s="29" t="s">
        <v>630</v>
      </c>
      <c r="C229" s="59">
        <v>2018</v>
      </c>
      <c r="D229" s="60">
        <v>370000</v>
      </c>
      <c r="E229" s="42" t="s">
        <v>488</v>
      </c>
    </row>
    <row r="230" spans="1:24" ht="14.5" x14ac:dyDescent="0.35">
      <c r="A230" s="27" t="s">
        <v>49</v>
      </c>
      <c r="B230" s="29" t="s">
        <v>631</v>
      </c>
      <c r="C230" s="59">
        <v>2018</v>
      </c>
      <c r="D230" s="60">
        <v>200000</v>
      </c>
      <c r="E230" s="42" t="s">
        <v>488</v>
      </c>
    </row>
    <row r="231" spans="1:24" ht="14.5" x14ac:dyDescent="0.35">
      <c r="A231" s="27" t="s">
        <v>49</v>
      </c>
      <c r="B231" s="29" t="s">
        <v>572</v>
      </c>
      <c r="C231" s="59">
        <v>2018</v>
      </c>
      <c r="D231" s="60">
        <v>10000</v>
      </c>
      <c r="E231" s="42" t="s">
        <v>494</v>
      </c>
    </row>
    <row r="232" spans="1:24" ht="14.5" x14ac:dyDescent="0.35">
      <c r="A232" s="27" t="s">
        <v>75</v>
      </c>
      <c r="B232" s="29" t="s">
        <v>496</v>
      </c>
      <c r="C232" s="59">
        <v>2018</v>
      </c>
      <c r="D232" s="60">
        <v>240000</v>
      </c>
      <c r="E232" s="42" t="s">
        <v>488</v>
      </c>
    </row>
    <row r="233" spans="1:24" ht="14.5" x14ac:dyDescent="0.35">
      <c r="A233" s="27" t="s">
        <v>97</v>
      </c>
      <c r="B233" s="29" t="s">
        <v>632</v>
      </c>
      <c r="C233" s="59">
        <v>2018</v>
      </c>
      <c r="D233" s="60">
        <v>20000</v>
      </c>
      <c r="E233" s="42" t="s">
        <v>488</v>
      </c>
    </row>
    <row r="234" spans="1:24" ht="14.5" x14ac:dyDescent="0.35">
      <c r="A234" s="27" t="s">
        <v>97</v>
      </c>
      <c r="B234" s="29" t="s">
        <v>574</v>
      </c>
      <c r="C234" s="59">
        <v>2018</v>
      </c>
      <c r="D234" s="60">
        <v>200000</v>
      </c>
      <c r="E234" s="42" t="s">
        <v>494</v>
      </c>
      <c r="F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</row>
    <row r="235" spans="1:24" ht="14.5" x14ac:dyDescent="0.35">
      <c r="A235" s="27" t="s">
        <v>50</v>
      </c>
      <c r="B235" s="29" t="s">
        <v>499</v>
      </c>
      <c r="C235" s="59">
        <v>2018</v>
      </c>
      <c r="D235" s="60">
        <v>20000</v>
      </c>
      <c r="E235" s="42" t="s">
        <v>488</v>
      </c>
      <c r="F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</row>
    <row r="236" spans="1:24" ht="14.5" x14ac:dyDescent="0.35">
      <c r="A236" s="27" t="s">
        <v>66</v>
      </c>
      <c r="B236" s="29" t="s">
        <v>633</v>
      </c>
      <c r="C236" s="59">
        <v>2018</v>
      </c>
      <c r="D236" s="60">
        <v>90000</v>
      </c>
      <c r="E236" s="42" t="s">
        <v>488</v>
      </c>
    </row>
    <row r="237" spans="1:24" ht="14.5" x14ac:dyDescent="0.35">
      <c r="A237" s="27" t="s">
        <v>110</v>
      </c>
      <c r="B237" s="29" t="s">
        <v>510</v>
      </c>
      <c r="C237" s="59">
        <v>2018</v>
      </c>
      <c r="D237" s="60">
        <v>120000</v>
      </c>
      <c r="E237" s="42" t="s">
        <v>488</v>
      </c>
    </row>
    <row r="238" spans="1:24" ht="14.5" x14ac:dyDescent="0.35">
      <c r="A238" s="27" t="s">
        <v>34</v>
      </c>
      <c r="B238" s="29" t="s">
        <v>634</v>
      </c>
      <c r="C238" s="59">
        <v>2018</v>
      </c>
      <c r="D238" s="60">
        <v>110000</v>
      </c>
      <c r="E238" s="42" t="s">
        <v>488</v>
      </c>
    </row>
    <row r="239" spans="1:24" ht="14.5" x14ac:dyDescent="0.35">
      <c r="A239" s="27" t="s">
        <v>34</v>
      </c>
      <c r="B239" s="29" t="s">
        <v>499</v>
      </c>
      <c r="C239" s="59">
        <v>2018</v>
      </c>
      <c r="D239" s="60">
        <v>160000</v>
      </c>
      <c r="E239" s="42" t="s">
        <v>488</v>
      </c>
    </row>
    <row r="240" spans="1:24" ht="14.5" x14ac:dyDescent="0.35">
      <c r="A240" s="27" t="s">
        <v>34</v>
      </c>
      <c r="B240" s="29" t="s">
        <v>635</v>
      </c>
      <c r="C240" s="59">
        <v>2018</v>
      </c>
      <c r="D240" s="60">
        <v>10000</v>
      </c>
      <c r="E240" s="42" t="s">
        <v>488</v>
      </c>
      <c r="F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</row>
    <row r="241" spans="1:24" ht="14.5" x14ac:dyDescent="0.35">
      <c r="A241" s="27" t="s">
        <v>77</v>
      </c>
      <c r="B241" s="29" t="s">
        <v>505</v>
      </c>
      <c r="C241" s="59">
        <v>2018</v>
      </c>
      <c r="D241" s="60">
        <v>80000</v>
      </c>
      <c r="E241" s="42" t="s">
        <v>488</v>
      </c>
      <c r="F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</row>
    <row r="242" spans="1:24" ht="14.5" x14ac:dyDescent="0.35">
      <c r="A242" s="27" t="s">
        <v>77</v>
      </c>
      <c r="B242" s="29" t="s">
        <v>579</v>
      </c>
      <c r="C242" s="59">
        <v>2018</v>
      </c>
      <c r="D242" s="60">
        <v>100000</v>
      </c>
      <c r="E242" s="42" t="s">
        <v>494</v>
      </c>
      <c r="F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</row>
    <row r="243" spans="1:24" ht="29" x14ac:dyDescent="0.35">
      <c r="A243" s="27" t="s">
        <v>53</v>
      </c>
      <c r="B243" s="29" t="s">
        <v>611</v>
      </c>
      <c r="C243" s="59">
        <v>2018</v>
      </c>
      <c r="D243" s="60">
        <v>110000</v>
      </c>
      <c r="E243" s="42" t="s">
        <v>488</v>
      </c>
      <c r="F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</row>
    <row r="244" spans="1:24" ht="14.5" x14ac:dyDescent="0.35">
      <c r="A244" s="27" t="s">
        <v>91</v>
      </c>
      <c r="B244" s="29" t="s">
        <v>613</v>
      </c>
      <c r="C244" s="59">
        <v>2018</v>
      </c>
      <c r="D244" s="60">
        <v>150000</v>
      </c>
      <c r="E244" s="42" t="s">
        <v>488</v>
      </c>
      <c r="F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</row>
    <row r="245" spans="1:24" ht="14.5" x14ac:dyDescent="0.35">
      <c r="A245" s="27" t="s">
        <v>72</v>
      </c>
      <c r="B245" s="29" t="s">
        <v>583</v>
      </c>
      <c r="C245" s="59">
        <v>2018</v>
      </c>
      <c r="D245" s="60">
        <v>320000</v>
      </c>
      <c r="E245" s="42" t="s">
        <v>488</v>
      </c>
      <c r="F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</row>
    <row r="246" spans="1:24" ht="14.5" x14ac:dyDescent="0.35">
      <c r="A246" s="27" t="s">
        <v>46</v>
      </c>
      <c r="B246" s="29" t="s">
        <v>615</v>
      </c>
      <c r="C246" s="59">
        <v>2018</v>
      </c>
      <c r="D246" s="60">
        <v>360000</v>
      </c>
      <c r="E246" s="42" t="s">
        <v>488</v>
      </c>
      <c r="F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</row>
    <row r="247" spans="1:24" ht="14.5" x14ac:dyDescent="0.35">
      <c r="A247" s="27" t="s">
        <v>46</v>
      </c>
      <c r="B247" s="29" t="s">
        <v>616</v>
      </c>
      <c r="C247" s="59">
        <v>2018</v>
      </c>
      <c r="D247" s="60">
        <v>390000</v>
      </c>
      <c r="E247" s="42" t="s">
        <v>488</v>
      </c>
      <c r="F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</row>
    <row r="248" spans="1:24" ht="14.5" x14ac:dyDescent="0.35">
      <c r="A248" s="27" t="s">
        <v>46</v>
      </c>
      <c r="B248" s="29" t="s">
        <v>636</v>
      </c>
      <c r="C248" s="59">
        <v>2018</v>
      </c>
      <c r="D248" s="60">
        <v>350000</v>
      </c>
      <c r="E248" s="42" t="s">
        <v>488</v>
      </c>
      <c r="F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</row>
    <row r="249" spans="1:24" ht="14.5" x14ac:dyDescent="0.35">
      <c r="A249" s="27" t="s">
        <v>46</v>
      </c>
      <c r="B249" s="29" t="s">
        <v>556</v>
      </c>
      <c r="C249" s="59">
        <v>2018</v>
      </c>
      <c r="D249" s="60">
        <v>80000</v>
      </c>
      <c r="E249" s="42" t="s">
        <v>488</v>
      </c>
      <c r="F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</row>
    <row r="250" spans="1:24" ht="14.5" x14ac:dyDescent="0.35">
      <c r="A250" s="27" t="s">
        <v>46</v>
      </c>
      <c r="B250" s="29" t="s">
        <v>617</v>
      </c>
      <c r="C250" s="59">
        <v>2018</v>
      </c>
      <c r="D250" s="60">
        <v>280000</v>
      </c>
      <c r="E250" s="42" t="s">
        <v>488</v>
      </c>
      <c r="F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</row>
    <row r="251" spans="1:24" ht="14.5" x14ac:dyDescent="0.35">
      <c r="A251" s="27" t="s">
        <v>46</v>
      </c>
      <c r="B251" s="29" t="s">
        <v>637</v>
      </c>
      <c r="C251" s="59">
        <v>2018</v>
      </c>
      <c r="D251" s="60">
        <v>170000</v>
      </c>
      <c r="E251" s="42" t="s">
        <v>488</v>
      </c>
    </row>
    <row r="252" spans="1:24" ht="14.5" x14ac:dyDescent="0.35">
      <c r="A252" s="27" t="s">
        <v>46</v>
      </c>
      <c r="B252" s="29" t="s">
        <v>638</v>
      </c>
      <c r="C252" s="59">
        <v>2018</v>
      </c>
      <c r="D252" s="60">
        <v>40000</v>
      </c>
      <c r="E252" s="42" t="s">
        <v>488</v>
      </c>
      <c r="F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</row>
    <row r="253" spans="1:24" ht="14.5" x14ac:dyDescent="0.35">
      <c r="A253" s="27" t="s">
        <v>79</v>
      </c>
      <c r="B253" s="29" t="s">
        <v>618</v>
      </c>
      <c r="C253" s="59">
        <v>2018</v>
      </c>
      <c r="D253" s="60">
        <v>120000</v>
      </c>
      <c r="E253" s="42" t="s">
        <v>488</v>
      </c>
      <c r="F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</row>
    <row r="254" spans="1:24" ht="14.5" x14ac:dyDescent="0.35">
      <c r="A254" s="27" t="s">
        <v>79</v>
      </c>
      <c r="B254" s="29" t="s">
        <v>583</v>
      </c>
      <c r="C254" s="59">
        <v>2018</v>
      </c>
      <c r="D254" s="60">
        <v>200000</v>
      </c>
      <c r="E254" s="42" t="s">
        <v>488</v>
      </c>
      <c r="F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</row>
    <row r="255" spans="1:24" ht="14.5" x14ac:dyDescent="0.35">
      <c r="A255" s="27" t="s">
        <v>79</v>
      </c>
      <c r="B255" s="29" t="s">
        <v>619</v>
      </c>
      <c r="C255" s="59">
        <v>2018</v>
      </c>
      <c r="D255" s="60">
        <v>300000</v>
      </c>
      <c r="E255" s="42" t="s">
        <v>494</v>
      </c>
    </row>
    <row r="256" spans="1:24" ht="14.5" x14ac:dyDescent="0.35">
      <c r="A256" s="27" t="s">
        <v>119</v>
      </c>
      <c r="B256" s="22" t="s">
        <v>533</v>
      </c>
      <c r="C256" s="27">
        <v>2018</v>
      </c>
      <c r="D256" s="60">
        <v>1000</v>
      </c>
      <c r="E256" s="42" t="s">
        <v>488</v>
      </c>
    </row>
    <row r="257" spans="1:24" ht="14.5" x14ac:dyDescent="0.35">
      <c r="A257" s="27" t="s">
        <v>119</v>
      </c>
      <c r="B257" s="22" t="s">
        <v>639</v>
      </c>
      <c r="C257" s="27">
        <v>2018</v>
      </c>
      <c r="D257" s="60">
        <v>50000</v>
      </c>
      <c r="E257" s="42" t="s">
        <v>488</v>
      </c>
    </row>
    <row r="258" spans="1:24" ht="14.5" x14ac:dyDescent="0.35">
      <c r="A258" s="27" t="s">
        <v>119</v>
      </c>
      <c r="B258" s="22" t="s">
        <v>490</v>
      </c>
      <c r="C258" s="27">
        <v>2018</v>
      </c>
      <c r="D258" s="60">
        <v>150000</v>
      </c>
      <c r="E258" s="42" t="s">
        <v>488</v>
      </c>
    </row>
    <row r="259" spans="1:24" ht="14.5" x14ac:dyDescent="0.35">
      <c r="A259" s="27" t="s">
        <v>119</v>
      </c>
      <c r="B259" s="22" t="s">
        <v>492</v>
      </c>
      <c r="C259" s="27">
        <v>2018</v>
      </c>
      <c r="D259" s="60">
        <v>160000</v>
      </c>
      <c r="E259" s="42" t="s">
        <v>488</v>
      </c>
      <c r="F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</row>
    <row r="260" spans="1:24" ht="14.5" x14ac:dyDescent="0.35">
      <c r="A260" s="27" t="s">
        <v>119</v>
      </c>
      <c r="B260" s="22" t="s">
        <v>532</v>
      </c>
      <c r="C260" s="27">
        <v>2018</v>
      </c>
      <c r="D260" s="60">
        <v>240000</v>
      </c>
      <c r="E260" s="42" t="s">
        <v>488</v>
      </c>
      <c r="F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</row>
    <row r="261" spans="1:24" ht="14.5" x14ac:dyDescent="0.35">
      <c r="A261" s="27" t="s">
        <v>59</v>
      </c>
      <c r="B261" s="29" t="s">
        <v>541</v>
      </c>
      <c r="C261" s="59">
        <v>2018</v>
      </c>
      <c r="D261" s="60">
        <v>130000</v>
      </c>
      <c r="E261" s="42" t="s">
        <v>488</v>
      </c>
      <c r="F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</row>
    <row r="262" spans="1:24" ht="14.5" x14ac:dyDescent="0.35">
      <c r="A262" s="27" t="s">
        <v>59</v>
      </c>
      <c r="B262" s="29" t="s">
        <v>595</v>
      </c>
      <c r="C262" s="59">
        <v>2018</v>
      </c>
      <c r="D262" s="60">
        <v>80000</v>
      </c>
      <c r="E262" s="42" t="s">
        <v>488</v>
      </c>
      <c r="F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</row>
    <row r="263" spans="1:24" ht="14.5" x14ac:dyDescent="0.35">
      <c r="A263" s="27" t="s">
        <v>73</v>
      </c>
      <c r="B263" s="29" t="s">
        <v>582</v>
      </c>
      <c r="C263" s="59">
        <v>2018</v>
      </c>
      <c r="D263" s="60">
        <v>10000</v>
      </c>
      <c r="E263" s="42" t="s">
        <v>488</v>
      </c>
      <c r="F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</row>
    <row r="264" spans="1:24" ht="14.5" x14ac:dyDescent="0.35">
      <c r="A264" s="27" t="s">
        <v>95</v>
      </c>
      <c r="B264" s="29" t="s">
        <v>640</v>
      </c>
      <c r="C264" s="59">
        <v>2018</v>
      </c>
      <c r="D264" s="60">
        <v>200000</v>
      </c>
      <c r="E264" s="42" t="s">
        <v>488</v>
      </c>
      <c r="F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</row>
    <row r="265" spans="1:24" ht="14.5" x14ac:dyDescent="0.35">
      <c r="A265" s="27" t="s">
        <v>95</v>
      </c>
      <c r="B265" s="29" t="s">
        <v>641</v>
      </c>
      <c r="C265" s="59">
        <v>2018</v>
      </c>
      <c r="D265" s="60">
        <v>240000</v>
      </c>
      <c r="E265" s="42" t="s">
        <v>488</v>
      </c>
    </row>
    <row r="266" spans="1:24" ht="14.5" x14ac:dyDescent="0.35">
      <c r="A266" s="27" t="s">
        <v>95</v>
      </c>
      <c r="B266" s="29" t="s">
        <v>620</v>
      </c>
      <c r="C266" s="59">
        <v>2018</v>
      </c>
      <c r="D266" s="60">
        <v>30000</v>
      </c>
      <c r="E266" s="42" t="s">
        <v>488</v>
      </c>
      <c r="F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</row>
    <row r="267" spans="1:24" ht="14.5" x14ac:dyDescent="0.35">
      <c r="A267" s="27" t="s">
        <v>95</v>
      </c>
      <c r="B267" s="29" t="s">
        <v>490</v>
      </c>
      <c r="C267" s="59">
        <v>2018</v>
      </c>
      <c r="D267" s="60">
        <v>40000</v>
      </c>
      <c r="E267" s="42" t="s">
        <v>488</v>
      </c>
      <c r="F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</row>
    <row r="268" spans="1:24" ht="14.5" x14ac:dyDescent="0.35">
      <c r="A268" s="27" t="s">
        <v>95</v>
      </c>
      <c r="B268" s="29" t="s">
        <v>564</v>
      </c>
      <c r="C268" s="59">
        <v>2018</v>
      </c>
      <c r="D268" s="60">
        <v>50000</v>
      </c>
      <c r="E268" s="42" t="s">
        <v>488</v>
      </c>
      <c r="F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</row>
    <row r="269" spans="1:24" ht="14.5" x14ac:dyDescent="0.35">
      <c r="A269" s="27" t="s">
        <v>52</v>
      </c>
      <c r="B269" s="29" t="s">
        <v>545</v>
      </c>
      <c r="C269" s="59">
        <v>2018</v>
      </c>
      <c r="D269" s="60">
        <v>10000</v>
      </c>
      <c r="E269" s="42" t="s">
        <v>488</v>
      </c>
    </row>
    <row r="270" spans="1:24" ht="14.5" x14ac:dyDescent="0.35">
      <c r="A270" s="27" t="s">
        <v>52</v>
      </c>
      <c r="B270" s="29" t="s">
        <v>629</v>
      </c>
      <c r="C270" s="59">
        <v>2018</v>
      </c>
      <c r="D270" s="60">
        <v>10000</v>
      </c>
      <c r="E270" s="42" t="s">
        <v>488</v>
      </c>
    </row>
    <row r="271" spans="1:24" ht="29" x14ac:dyDescent="0.35">
      <c r="A271" s="27" t="s">
        <v>52</v>
      </c>
      <c r="B271" s="29" t="s">
        <v>546</v>
      </c>
      <c r="C271" s="59">
        <v>2018</v>
      </c>
      <c r="D271" s="60">
        <v>80000</v>
      </c>
      <c r="E271" s="42" t="s">
        <v>488</v>
      </c>
    </row>
    <row r="272" spans="1:24" ht="14.5" x14ac:dyDescent="0.35">
      <c r="A272" s="27" t="s">
        <v>30</v>
      </c>
      <c r="B272" s="29" t="s">
        <v>550</v>
      </c>
      <c r="C272" s="59">
        <v>2018</v>
      </c>
      <c r="D272" s="60">
        <v>150000</v>
      </c>
      <c r="E272" s="42" t="s">
        <v>494</v>
      </c>
      <c r="F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</row>
    <row r="273" spans="1:24" ht="14.5" x14ac:dyDescent="0.35">
      <c r="A273" s="27" t="s">
        <v>30</v>
      </c>
      <c r="B273" s="29" t="s">
        <v>642</v>
      </c>
      <c r="C273" s="59">
        <v>2018</v>
      </c>
      <c r="D273" s="60">
        <v>30000</v>
      </c>
      <c r="E273" s="42" t="s">
        <v>494</v>
      </c>
    </row>
    <row r="274" spans="1:24" ht="14.5" x14ac:dyDescent="0.35">
      <c r="A274" s="27" t="s">
        <v>93</v>
      </c>
      <c r="B274" s="29" t="s">
        <v>554</v>
      </c>
      <c r="C274" s="59">
        <v>2018</v>
      </c>
      <c r="D274" s="60">
        <v>420000</v>
      </c>
      <c r="E274" s="42" t="s">
        <v>488</v>
      </c>
      <c r="F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</row>
    <row r="275" spans="1:24" ht="14.5" x14ac:dyDescent="0.35">
      <c r="A275" s="27" t="s">
        <v>93</v>
      </c>
      <c r="B275" s="29" t="s">
        <v>622</v>
      </c>
      <c r="C275" s="59">
        <v>2018</v>
      </c>
      <c r="D275" s="60">
        <v>380000</v>
      </c>
      <c r="E275" s="42" t="s">
        <v>488</v>
      </c>
      <c r="F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</row>
    <row r="276" spans="1:24" ht="14.5" x14ac:dyDescent="0.35">
      <c r="A276" s="27" t="s">
        <v>93</v>
      </c>
      <c r="B276" s="29" t="s">
        <v>623</v>
      </c>
      <c r="C276" s="59">
        <v>2018</v>
      </c>
      <c r="D276" s="60">
        <v>410000</v>
      </c>
      <c r="E276" s="42" t="s">
        <v>488</v>
      </c>
      <c r="F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</row>
    <row r="277" spans="1:24" ht="14.5" x14ac:dyDescent="0.35">
      <c r="A277" s="27" t="s">
        <v>93</v>
      </c>
      <c r="B277" s="29" t="s">
        <v>643</v>
      </c>
      <c r="C277" s="59">
        <v>2018</v>
      </c>
      <c r="D277" s="60">
        <v>60000</v>
      </c>
      <c r="E277" s="42" t="s">
        <v>488</v>
      </c>
      <c r="F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</row>
    <row r="278" spans="1:24" ht="14.5" x14ac:dyDescent="0.35">
      <c r="A278" s="27" t="s">
        <v>93</v>
      </c>
      <c r="B278" s="29" t="s">
        <v>575</v>
      </c>
      <c r="C278" s="59">
        <v>2018</v>
      </c>
      <c r="D278" s="60">
        <v>320000</v>
      </c>
      <c r="E278" s="42" t="s">
        <v>488</v>
      </c>
    </row>
    <row r="279" spans="1:24" ht="14.5" x14ac:dyDescent="0.35">
      <c r="A279" s="27" t="s">
        <v>93</v>
      </c>
      <c r="B279" s="29" t="s">
        <v>624</v>
      </c>
      <c r="C279" s="59">
        <v>2018</v>
      </c>
      <c r="D279" s="60">
        <v>330000</v>
      </c>
      <c r="E279" s="42" t="s">
        <v>494</v>
      </c>
    </row>
    <row r="280" spans="1:24" ht="14.5" x14ac:dyDescent="0.35">
      <c r="A280" s="27" t="s">
        <v>94</v>
      </c>
      <c r="B280" s="29" t="s">
        <v>625</v>
      </c>
      <c r="C280" s="59">
        <v>2018</v>
      </c>
      <c r="D280" s="60">
        <v>80000</v>
      </c>
      <c r="E280" s="42" t="s">
        <v>488</v>
      </c>
    </row>
    <row r="281" spans="1:24" ht="14.5" x14ac:dyDescent="0.35">
      <c r="A281" s="69" t="s">
        <v>94</v>
      </c>
      <c r="B281" s="29" t="s">
        <v>583</v>
      </c>
      <c r="C281" s="59">
        <v>2018</v>
      </c>
      <c r="D281" s="60">
        <v>120000</v>
      </c>
      <c r="E281" s="42" t="s">
        <v>488</v>
      </c>
    </row>
    <row r="282" spans="1:24" ht="29" x14ac:dyDescent="0.35">
      <c r="A282" s="27" t="s">
        <v>94</v>
      </c>
      <c r="B282" s="29" t="s">
        <v>644</v>
      </c>
      <c r="C282" s="59">
        <v>2018</v>
      </c>
      <c r="D282" s="60">
        <v>400000</v>
      </c>
      <c r="E282" s="42" t="s">
        <v>488</v>
      </c>
      <c r="F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</row>
    <row r="283" spans="1:24" ht="14.5" x14ac:dyDescent="0.35">
      <c r="A283" s="27" t="s">
        <v>94</v>
      </c>
      <c r="B283" s="29" t="s">
        <v>602</v>
      </c>
      <c r="C283" s="59">
        <v>2018</v>
      </c>
      <c r="D283" s="60">
        <v>200000</v>
      </c>
      <c r="E283" s="42" t="s">
        <v>494</v>
      </c>
      <c r="F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</row>
    <row r="284" spans="1:24" ht="14.5" x14ac:dyDescent="0.35">
      <c r="A284" s="27" t="s">
        <v>106</v>
      </c>
      <c r="B284" s="29" t="s">
        <v>627</v>
      </c>
      <c r="C284" s="59">
        <v>2018</v>
      </c>
      <c r="D284" s="60">
        <v>40000</v>
      </c>
      <c r="E284" s="42" t="s">
        <v>494</v>
      </c>
      <c r="F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</row>
    <row r="285" spans="1:24" ht="14.5" x14ac:dyDescent="0.35">
      <c r="A285" s="27" t="s">
        <v>88</v>
      </c>
      <c r="B285" s="29" t="s">
        <v>645</v>
      </c>
      <c r="C285" s="59">
        <v>2018</v>
      </c>
      <c r="D285" s="60">
        <v>60000</v>
      </c>
      <c r="E285" s="42" t="s">
        <v>488</v>
      </c>
      <c r="F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</row>
    <row r="286" spans="1:24" ht="14.5" x14ac:dyDescent="0.35">
      <c r="A286" s="27" t="s">
        <v>88</v>
      </c>
      <c r="B286" s="29" t="s">
        <v>646</v>
      </c>
      <c r="C286" s="59">
        <v>2018</v>
      </c>
      <c r="D286" s="60">
        <v>210000</v>
      </c>
      <c r="E286" s="42" t="s">
        <v>488</v>
      </c>
      <c r="F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</row>
    <row r="287" spans="1:24" ht="14.5" x14ac:dyDescent="0.35">
      <c r="A287" s="27" t="s">
        <v>88</v>
      </c>
      <c r="B287" s="29" t="s">
        <v>647</v>
      </c>
      <c r="C287" s="59">
        <v>2018</v>
      </c>
      <c r="D287" s="60">
        <v>40000</v>
      </c>
      <c r="E287" s="42" t="s">
        <v>488</v>
      </c>
      <c r="F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</row>
    <row r="288" spans="1:24" ht="14.5" x14ac:dyDescent="0.35">
      <c r="A288" s="27" t="s">
        <v>88</v>
      </c>
      <c r="B288" s="22" t="s">
        <v>648</v>
      </c>
      <c r="C288" s="59">
        <v>2018</v>
      </c>
      <c r="D288" s="60">
        <v>70000</v>
      </c>
      <c r="E288" s="42" t="s">
        <v>494</v>
      </c>
    </row>
    <row r="289" spans="1:24" ht="14.5" x14ac:dyDescent="0.35">
      <c r="A289" s="27" t="s">
        <v>81</v>
      </c>
      <c r="B289" s="29" t="s">
        <v>649</v>
      </c>
      <c r="C289" s="59">
        <v>2018</v>
      </c>
      <c r="D289" s="60">
        <v>10000</v>
      </c>
      <c r="E289" s="42" t="s">
        <v>488</v>
      </c>
    </row>
    <row r="290" spans="1:24" ht="14.5" x14ac:dyDescent="0.35">
      <c r="A290" s="27" t="s">
        <v>38</v>
      </c>
      <c r="B290" s="29" t="s">
        <v>562</v>
      </c>
      <c r="C290" s="59">
        <v>2018</v>
      </c>
      <c r="D290" s="60">
        <v>40000</v>
      </c>
      <c r="E290" s="42" t="s">
        <v>488</v>
      </c>
    </row>
    <row r="291" spans="1:24" ht="14.5" x14ac:dyDescent="0.35">
      <c r="A291" s="27" t="s">
        <v>38</v>
      </c>
      <c r="B291" s="22" t="s">
        <v>493</v>
      </c>
      <c r="C291" s="59">
        <v>2018</v>
      </c>
      <c r="D291" s="60">
        <v>30000</v>
      </c>
      <c r="E291" s="42" t="s">
        <v>494</v>
      </c>
    </row>
    <row r="292" spans="1:24" ht="14.5" x14ac:dyDescent="0.35">
      <c r="A292" s="27" t="s">
        <v>49</v>
      </c>
      <c r="B292" s="29" t="s">
        <v>539</v>
      </c>
      <c r="C292" s="59">
        <v>2017</v>
      </c>
      <c r="D292" s="60">
        <v>360000</v>
      </c>
      <c r="E292" s="42" t="s">
        <v>488</v>
      </c>
      <c r="F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</row>
    <row r="293" spans="1:24" ht="14.5" x14ac:dyDescent="0.35">
      <c r="A293" s="27" t="s">
        <v>49</v>
      </c>
      <c r="B293" s="29" t="s">
        <v>604</v>
      </c>
      <c r="C293" s="59">
        <v>2017</v>
      </c>
      <c r="D293" s="60">
        <v>200000</v>
      </c>
      <c r="E293" s="42" t="s">
        <v>488</v>
      </c>
    </row>
    <row r="294" spans="1:24" ht="14.5" x14ac:dyDescent="0.35">
      <c r="A294" s="27" t="s">
        <v>49</v>
      </c>
      <c r="B294" s="29" t="s">
        <v>628</v>
      </c>
      <c r="C294" s="59">
        <v>2017</v>
      </c>
      <c r="D294" s="60">
        <v>10000</v>
      </c>
      <c r="E294" s="42" t="s">
        <v>488</v>
      </c>
      <c r="F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</row>
    <row r="295" spans="1:24" ht="14.5" x14ac:dyDescent="0.35">
      <c r="A295" s="27" t="s">
        <v>49</v>
      </c>
      <c r="B295" s="29" t="s">
        <v>650</v>
      </c>
      <c r="C295" s="59">
        <v>2017</v>
      </c>
      <c r="D295" s="60">
        <v>10000</v>
      </c>
      <c r="E295" s="42" t="s">
        <v>488</v>
      </c>
      <c r="F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</row>
    <row r="296" spans="1:24" ht="14.5" x14ac:dyDescent="0.35">
      <c r="A296" s="27" t="s">
        <v>49</v>
      </c>
      <c r="B296" s="29" t="s">
        <v>567</v>
      </c>
      <c r="C296" s="59">
        <v>2017</v>
      </c>
      <c r="D296" s="60">
        <v>180000</v>
      </c>
      <c r="E296" s="42" t="s">
        <v>488</v>
      </c>
      <c r="F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</row>
    <row r="297" spans="1:24" ht="14.5" x14ac:dyDescent="0.35">
      <c r="A297" s="27" t="s">
        <v>49</v>
      </c>
      <c r="B297" s="29" t="s">
        <v>629</v>
      </c>
      <c r="C297" s="59">
        <v>2017</v>
      </c>
      <c r="D297" s="60">
        <v>130000</v>
      </c>
      <c r="E297" s="42" t="s">
        <v>488</v>
      </c>
      <c r="F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</row>
    <row r="298" spans="1:24" ht="14.5" x14ac:dyDescent="0.35">
      <c r="A298" s="27" t="s">
        <v>49</v>
      </c>
      <c r="B298" s="29" t="s">
        <v>630</v>
      </c>
      <c r="C298" s="59">
        <v>2017</v>
      </c>
      <c r="D298" s="60">
        <v>420000</v>
      </c>
      <c r="E298" s="42" t="s">
        <v>488</v>
      </c>
      <c r="F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</row>
    <row r="299" spans="1:24" ht="14.5" x14ac:dyDescent="0.35">
      <c r="A299" s="27" t="s">
        <v>49</v>
      </c>
      <c r="B299" s="29" t="s">
        <v>651</v>
      </c>
      <c r="C299" s="59">
        <v>2017</v>
      </c>
      <c r="D299" s="60">
        <v>140000</v>
      </c>
      <c r="E299" s="42" t="s">
        <v>488</v>
      </c>
    </row>
    <row r="300" spans="1:24" ht="14.5" x14ac:dyDescent="0.35">
      <c r="A300" s="27" t="s">
        <v>75</v>
      </c>
      <c r="B300" s="29" t="s">
        <v>496</v>
      </c>
      <c r="C300" s="59">
        <v>2017</v>
      </c>
      <c r="D300" s="60">
        <v>240000</v>
      </c>
      <c r="E300" s="42" t="s">
        <v>488</v>
      </c>
    </row>
    <row r="301" spans="1:24" ht="14.5" x14ac:dyDescent="0.35">
      <c r="A301" s="27" t="s">
        <v>97</v>
      </c>
      <c r="B301" s="29" t="s">
        <v>574</v>
      </c>
      <c r="C301" s="59">
        <v>2017</v>
      </c>
      <c r="D301" s="60">
        <v>200000</v>
      </c>
      <c r="E301" s="42" t="s">
        <v>494</v>
      </c>
    </row>
    <row r="302" spans="1:24" ht="14.5" x14ac:dyDescent="0.35">
      <c r="A302" s="27" t="s">
        <v>66</v>
      </c>
      <c r="B302" s="29" t="s">
        <v>633</v>
      </c>
      <c r="C302" s="59">
        <v>2017</v>
      </c>
      <c r="D302" s="60">
        <v>90000</v>
      </c>
      <c r="E302" s="42" t="s">
        <v>488</v>
      </c>
      <c r="F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</row>
    <row r="303" spans="1:24" ht="14.5" x14ac:dyDescent="0.35">
      <c r="A303" s="27" t="s">
        <v>110</v>
      </c>
      <c r="B303" s="29" t="s">
        <v>652</v>
      </c>
      <c r="C303" s="59">
        <v>2017</v>
      </c>
      <c r="D303" s="60">
        <v>80000</v>
      </c>
      <c r="E303" s="42" t="s">
        <v>488</v>
      </c>
      <c r="F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</row>
    <row r="304" spans="1:24" ht="14.5" x14ac:dyDescent="0.35">
      <c r="A304" s="27" t="s">
        <v>110</v>
      </c>
      <c r="B304" s="29" t="s">
        <v>510</v>
      </c>
      <c r="C304" s="59">
        <v>2017</v>
      </c>
      <c r="D304" s="60">
        <v>120000</v>
      </c>
      <c r="E304" s="42" t="s">
        <v>488</v>
      </c>
      <c r="F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</row>
    <row r="305" spans="1:24" ht="14.5" x14ac:dyDescent="0.35">
      <c r="A305" s="27" t="s">
        <v>34</v>
      </c>
      <c r="B305" s="29" t="s">
        <v>499</v>
      </c>
      <c r="C305" s="59">
        <v>2017</v>
      </c>
      <c r="D305" s="60">
        <v>160000</v>
      </c>
      <c r="E305" s="42" t="s">
        <v>488</v>
      </c>
    </row>
    <row r="306" spans="1:24" ht="14.5" x14ac:dyDescent="0.35">
      <c r="A306" s="27" t="s">
        <v>34</v>
      </c>
      <c r="B306" s="29" t="s">
        <v>610</v>
      </c>
      <c r="C306" s="59">
        <v>2017</v>
      </c>
      <c r="D306" s="60">
        <v>10000</v>
      </c>
      <c r="E306" s="42" t="s">
        <v>488</v>
      </c>
      <c r="F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</row>
    <row r="307" spans="1:24" ht="14.5" x14ac:dyDescent="0.35">
      <c r="A307" s="27" t="s">
        <v>34</v>
      </c>
      <c r="B307" s="29" t="s">
        <v>575</v>
      </c>
      <c r="C307" s="59">
        <v>2017</v>
      </c>
      <c r="D307" s="60">
        <v>20000</v>
      </c>
      <c r="E307" s="42" t="s">
        <v>488</v>
      </c>
      <c r="F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</row>
    <row r="308" spans="1:24" ht="14.5" x14ac:dyDescent="0.35">
      <c r="A308" s="27" t="s">
        <v>77</v>
      </c>
      <c r="B308" s="29" t="s">
        <v>505</v>
      </c>
      <c r="C308" s="59">
        <v>2017</v>
      </c>
      <c r="D308" s="60">
        <v>80000</v>
      </c>
      <c r="E308" s="42" t="s">
        <v>488</v>
      </c>
      <c r="F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</row>
    <row r="309" spans="1:24" ht="14.5" x14ac:dyDescent="0.35">
      <c r="A309" s="27" t="s">
        <v>77</v>
      </c>
      <c r="B309" s="29" t="s">
        <v>579</v>
      </c>
      <c r="C309" s="59">
        <v>2017</v>
      </c>
      <c r="D309" s="60">
        <v>60000</v>
      </c>
      <c r="E309" s="42" t="s">
        <v>494</v>
      </c>
      <c r="F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</row>
    <row r="310" spans="1:24" ht="14.5" x14ac:dyDescent="0.35">
      <c r="A310" s="27" t="s">
        <v>53</v>
      </c>
      <c r="B310" s="29" t="s">
        <v>653</v>
      </c>
      <c r="C310" s="59">
        <v>2017</v>
      </c>
      <c r="D310" s="60">
        <v>20000</v>
      </c>
      <c r="E310" s="42" t="s">
        <v>488</v>
      </c>
    </row>
    <row r="311" spans="1:24" ht="29" x14ac:dyDescent="0.35">
      <c r="A311" s="27" t="s">
        <v>53</v>
      </c>
      <c r="B311" s="29" t="s">
        <v>611</v>
      </c>
      <c r="C311" s="59">
        <v>2017</v>
      </c>
      <c r="D311" s="60">
        <v>150000</v>
      </c>
      <c r="E311" s="42" t="s">
        <v>488</v>
      </c>
    </row>
    <row r="312" spans="1:24" ht="14.5" x14ac:dyDescent="0.35">
      <c r="A312" s="27" t="s">
        <v>29</v>
      </c>
      <c r="B312" s="29" t="s">
        <v>492</v>
      </c>
      <c r="C312" s="59">
        <v>2017</v>
      </c>
      <c r="D312" s="60">
        <v>100000</v>
      </c>
      <c r="E312" s="42" t="s">
        <v>488</v>
      </c>
    </row>
    <row r="313" spans="1:24" ht="14.5" x14ac:dyDescent="0.35">
      <c r="A313" s="27" t="s">
        <v>72</v>
      </c>
      <c r="B313" s="29" t="s">
        <v>583</v>
      </c>
      <c r="C313" s="59">
        <v>2017</v>
      </c>
      <c r="D313" s="60">
        <v>320000</v>
      </c>
      <c r="E313" s="42" t="s">
        <v>488</v>
      </c>
    </row>
    <row r="314" spans="1:24" ht="14.5" x14ac:dyDescent="0.35">
      <c r="A314" s="27" t="s">
        <v>46</v>
      </c>
      <c r="B314" s="29" t="s">
        <v>615</v>
      </c>
      <c r="C314" s="59">
        <v>2017</v>
      </c>
      <c r="D314" s="60">
        <v>400000</v>
      </c>
      <c r="E314" s="42" t="s">
        <v>488</v>
      </c>
    </row>
    <row r="315" spans="1:24" ht="14.5" x14ac:dyDescent="0.35">
      <c r="A315" s="27" t="s">
        <v>46</v>
      </c>
      <c r="B315" s="29" t="s">
        <v>616</v>
      </c>
      <c r="C315" s="59">
        <v>2017</v>
      </c>
      <c r="D315" s="60">
        <v>360000</v>
      </c>
      <c r="E315" s="42" t="s">
        <v>488</v>
      </c>
    </row>
    <row r="316" spans="1:24" ht="14.5" x14ac:dyDescent="0.35">
      <c r="A316" s="27" t="s">
        <v>46</v>
      </c>
      <c r="B316" s="29" t="s">
        <v>636</v>
      </c>
      <c r="C316" s="59">
        <v>2017</v>
      </c>
      <c r="D316" s="60">
        <v>315000</v>
      </c>
      <c r="E316" s="42" t="s">
        <v>488</v>
      </c>
    </row>
    <row r="317" spans="1:24" ht="14.5" x14ac:dyDescent="0.35">
      <c r="A317" s="27" t="s">
        <v>46</v>
      </c>
      <c r="B317" s="29" t="s">
        <v>556</v>
      </c>
      <c r="C317" s="59">
        <v>2017</v>
      </c>
      <c r="D317" s="60">
        <v>80000</v>
      </c>
      <c r="E317" s="42" t="s">
        <v>488</v>
      </c>
    </row>
    <row r="318" spans="1:24" ht="14.5" x14ac:dyDescent="0.35">
      <c r="A318" s="27" t="s">
        <v>46</v>
      </c>
      <c r="B318" s="29" t="s">
        <v>654</v>
      </c>
      <c r="C318" s="59">
        <v>2017</v>
      </c>
      <c r="D318" s="60">
        <v>220000</v>
      </c>
      <c r="E318" s="42" t="s">
        <v>488</v>
      </c>
    </row>
    <row r="319" spans="1:24" ht="14.5" x14ac:dyDescent="0.35">
      <c r="A319" s="27" t="s">
        <v>46</v>
      </c>
      <c r="B319" s="29" t="s">
        <v>638</v>
      </c>
      <c r="C319" s="59">
        <v>2017</v>
      </c>
      <c r="D319" s="60">
        <v>20000</v>
      </c>
      <c r="E319" s="42" t="s">
        <v>488</v>
      </c>
      <c r="F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</row>
    <row r="320" spans="1:24" ht="14.5" x14ac:dyDescent="0.35">
      <c r="A320" s="27" t="s">
        <v>79</v>
      </c>
      <c r="B320" s="29" t="s">
        <v>655</v>
      </c>
      <c r="C320" s="59">
        <v>2017</v>
      </c>
      <c r="D320" s="60">
        <v>40000</v>
      </c>
      <c r="E320" s="42" t="s">
        <v>488</v>
      </c>
      <c r="F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</row>
    <row r="321" spans="1:24" ht="14.5" x14ac:dyDescent="0.35">
      <c r="A321" s="27" t="s">
        <v>79</v>
      </c>
      <c r="B321" s="29" t="s">
        <v>618</v>
      </c>
      <c r="C321" s="59">
        <v>2017</v>
      </c>
      <c r="D321" s="60">
        <v>70000</v>
      </c>
      <c r="E321" s="42" t="s">
        <v>488</v>
      </c>
      <c r="F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</row>
    <row r="322" spans="1:24" ht="14.5" x14ac:dyDescent="0.35">
      <c r="A322" s="27" t="s">
        <v>79</v>
      </c>
      <c r="B322" s="29" t="s">
        <v>583</v>
      </c>
      <c r="C322" s="59">
        <v>2017</v>
      </c>
      <c r="D322" s="60">
        <v>180000</v>
      </c>
      <c r="E322" s="42" t="s">
        <v>488</v>
      </c>
      <c r="F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</row>
    <row r="323" spans="1:24" ht="14.5" x14ac:dyDescent="0.35">
      <c r="A323" s="27" t="s">
        <v>79</v>
      </c>
      <c r="B323" s="29" t="s">
        <v>619</v>
      </c>
      <c r="C323" s="59">
        <v>2017</v>
      </c>
      <c r="D323" s="60">
        <v>240000</v>
      </c>
      <c r="E323" s="42" t="s">
        <v>494</v>
      </c>
    </row>
    <row r="324" spans="1:24" ht="14.5" x14ac:dyDescent="0.35">
      <c r="A324" s="27" t="s">
        <v>119</v>
      </c>
      <c r="B324" s="22" t="s">
        <v>533</v>
      </c>
      <c r="C324" s="27">
        <v>2017</v>
      </c>
      <c r="D324" s="60">
        <v>290000</v>
      </c>
      <c r="E324" s="42" t="s">
        <v>488</v>
      </c>
      <c r="F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</row>
    <row r="325" spans="1:24" ht="14.5" x14ac:dyDescent="0.35">
      <c r="A325" s="27" t="s">
        <v>119</v>
      </c>
      <c r="B325" s="22" t="s">
        <v>490</v>
      </c>
      <c r="C325" s="27">
        <v>2017</v>
      </c>
      <c r="D325" s="60">
        <v>210000</v>
      </c>
      <c r="E325" s="42" t="s">
        <v>488</v>
      </c>
      <c r="F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</row>
    <row r="326" spans="1:24" ht="14.5" x14ac:dyDescent="0.35">
      <c r="A326" s="27" t="s">
        <v>119</v>
      </c>
      <c r="B326" s="22" t="s">
        <v>492</v>
      </c>
      <c r="C326" s="27">
        <v>2017</v>
      </c>
      <c r="D326" s="60">
        <v>150000</v>
      </c>
      <c r="E326" s="42" t="s">
        <v>488</v>
      </c>
    </row>
    <row r="327" spans="1:24" ht="14.5" x14ac:dyDescent="0.35">
      <c r="A327" s="27" t="s">
        <v>119</v>
      </c>
      <c r="B327" s="22" t="s">
        <v>532</v>
      </c>
      <c r="C327" s="27">
        <v>2017</v>
      </c>
      <c r="D327" s="60">
        <v>160000</v>
      </c>
      <c r="E327" s="42" t="s">
        <v>488</v>
      </c>
    </row>
    <row r="328" spans="1:24" ht="14.5" x14ac:dyDescent="0.35">
      <c r="A328" s="27" t="s">
        <v>59</v>
      </c>
      <c r="B328" s="29" t="s">
        <v>499</v>
      </c>
      <c r="C328" s="59">
        <v>2017</v>
      </c>
      <c r="D328" s="60">
        <v>30000</v>
      </c>
      <c r="E328" s="42" t="s">
        <v>488</v>
      </c>
      <c r="F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</row>
    <row r="329" spans="1:24" ht="14.5" x14ac:dyDescent="0.35">
      <c r="A329" s="27" t="s">
        <v>59</v>
      </c>
      <c r="B329" s="29" t="s">
        <v>595</v>
      </c>
      <c r="C329" s="59">
        <v>2017</v>
      </c>
      <c r="D329" s="60">
        <v>90000</v>
      </c>
      <c r="E329" s="42" t="s">
        <v>488</v>
      </c>
      <c r="F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</row>
    <row r="330" spans="1:24" ht="14.5" x14ac:dyDescent="0.35">
      <c r="A330" s="27" t="s">
        <v>73</v>
      </c>
      <c r="B330" s="29" t="s">
        <v>656</v>
      </c>
      <c r="C330" s="59">
        <v>2017</v>
      </c>
      <c r="D330" s="60">
        <v>20000</v>
      </c>
      <c r="E330" s="42" t="s">
        <v>488</v>
      </c>
      <c r="F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</row>
    <row r="331" spans="1:24" ht="14.5" x14ac:dyDescent="0.35">
      <c r="A331" s="27" t="s">
        <v>95</v>
      </c>
      <c r="B331" s="29" t="s">
        <v>640</v>
      </c>
      <c r="C331" s="59">
        <v>2017</v>
      </c>
      <c r="D331" s="60">
        <v>200000</v>
      </c>
      <c r="E331" s="42" t="s">
        <v>488</v>
      </c>
      <c r="F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</row>
    <row r="332" spans="1:24" ht="14.5" x14ac:dyDescent="0.35">
      <c r="A332" s="27" t="s">
        <v>95</v>
      </c>
      <c r="B332" s="29" t="s">
        <v>641</v>
      </c>
      <c r="C332" s="59">
        <v>2017</v>
      </c>
      <c r="D332" s="60">
        <v>120000</v>
      </c>
      <c r="E332" s="42" t="s">
        <v>488</v>
      </c>
      <c r="F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</row>
    <row r="333" spans="1:24" ht="14.5" x14ac:dyDescent="0.35">
      <c r="A333" s="27" t="s">
        <v>95</v>
      </c>
      <c r="B333" s="29" t="s">
        <v>490</v>
      </c>
      <c r="C333" s="59">
        <v>2017</v>
      </c>
      <c r="D333" s="60">
        <v>80000</v>
      </c>
      <c r="E333" s="42" t="s">
        <v>488</v>
      </c>
      <c r="F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</row>
    <row r="334" spans="1:24" ht="14.5" x14ac:dyDescent="0.35">
      <c r="A334" s="27" t="s">
        <v>95</v>
      </c>
      <c r="B334" s="29" t="s">
        <v>564</v>
      </c>
      <c r="C334" s="59">
        <v>2017</v>
      </c>
      <c r="D334" s="60">
        <v>230000</v>
      </c>
      <c r="E334" s="42" t="s">
        <v>488</v>
      </c>
      <c r="F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</row>
    <row r="335" spans="1:24" ht="14.5" x14ac:dyDescent="0.35">
      <c r="A335" s="27" t="s">
        <v>52</v>
      </c>
      <c r="B335" s="29" t="s">
        <v>545</v>
      </c>
      <c r="C335" s="59">
        <v>2017</v>
      </c>
      <c r="D335" s="60">
        <v>10000</v>
      </c>
      <c r="E335" s="42" t="s">
        <v>488</v>
      </c>
      <c r="F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</row>
    <row r="336" spans="1:24" ht="29" x14ac:dyDescent="0.35">
      <c r="A336" s="27" t="s">
        <v>52</v>
      </c>
      <c r="B336" s="29" t="s">
        <v>546</v>
      </c>
      <c r="C336" s="59">
        <v>2017</v>
      </c>
      <c r="D336" s="60">
        <v>20000</v>
      </c>
      <c r="E336" s="42" t="s">
        <v>488</v>
      </c>
    </row>
    <row r="337" spans="1:24" ht="14.5" x14ac:dyDescent="0.35">
      <c r="A337" s="27" t="s">
        <v>30</v>
      </c>
      <c r="B337" s="29" t="s">
        <v>603</v>
      </c>
      <c r="C337" s="59">
        <v>2017</v>
      </c>
      <c r="D337" s="60">
        <v>50000</v>
      </c>
      <c r="E337" s="42" t="s">
        <v>488</v>
      </c>
    </row>
    <row r="338" spans="1:24" ht="14.5" x14ac:dyDescent="0.35">
      <c r="A338" s="27" t="s">
        <v>30</v>
      </c>
      <c r="B338" s="29" t="s">
        <v>642</v>
      </c>
      <c r="C338" s="59">
        <v>2017</v>
      </c>
      <c r="D338" s="60">
        <v>60000</v>
      </c>
      <c r="E338" s="42" t="s">
        <v>494</v>
      </c>
      <c r="F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</row>
    <row r="339" spans="1:24" ht="14.5" x14ac:dyDescent="0.35">
      <c r="A339" s="27" t="s">
        <v>93</v>
      </c>
      <c r="B339" s="29" t="s">
        <v>554</v>
      </c>
      <c r="C339" s="59">
        <v>2017</v>
      </c>
      <c r="D339" s="60">
        <v>100000</v>
      </c>
      <c r="E339" s="42" t="s">
        <v>488</v>
      </c>
      <c r="F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</row>
    <row r="340" spans="1:24" ht="14.5" x14ac:dyDescent="0.35">
      <c r="A340" s="27" t="s">
        <v>93</v>
      </c>
      <c r="B340" s="29" t="s">
        <v>657</v>
      </c>
      <c r="C340" s="59">
        <v>2017</v>
      </c>
      <c r="D340" s="60">
        <v>20000</v>
      </c>
      <c r="E340" s="42" t="s">
        <v>488</v>
      </c>
      <c r="F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</row>
    <row r="341" spans="1:24" ht="14.5" x14ac:dyDescent="0.35">
      <c r="A341" s="27" t="s">
        <v>93</v>
      </c>
      <c r="B341" s="29" t="s">
        <v>623</v>
      </c>
      <c r="C341" s="59">
        <v>2017</v>
      </c>
      <c r="D341" s="60">
        <v>600000</v>
      </c>
      <c r="E341" s="42" t="s">
        <v>488</v>
      </c>
      <c r="F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</row>
    <row r="342" spans="1:24" ht="14.5" x14ac:dyDescent="0.35">
      <c r="A342" s="27" t="s">
        <v>93</v>
      </c>
      <c r="B342" s="22" t="s">
        <v>643</v>
      </c>
      <c r="C342" s="59">
        <v>2017</v>
      </c>
      <c r="D342" s="60">
        <v>10000</v>
      </c>
      <c r="E342" s="42" t="s">
        <v>488</v>
      </c>
      <c r="F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</row>
    <row r="343" spans="1:24" ht="14.5" x14ac:dyDescent="0.35">
      <c r="A343" s="27" t="s">
        <v>93</v>
      </c>
      <c r="B343" s="29" t="s">
        <v>658</v>
      </c>
      <c r="C343" s="59">
        <v>2017</v>
      </c>
      <c r="D343" s="60">
        <v>50000</v>
      </c>
      <c r="E343" s="42" t="s">
        <v>488</v>
      </c>
      <c r="F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</row>
    <row r="344" spans="1:24" ht="14.5" x14ac:dyDescent="0.35">
      <c r="A344" s="27" t="s">
        <v>93</v>
      </c>
      <c r="B344" s="29" t="s">
        <v>575</v>
      </c>
      <c r="C344" s="59">
        <v>2017</v>
      </c>
      <c r="D344" s="60">
        <v>320000</v>
      </c>
      <c r="E344" s="42" t="s">
        <v>488</v>
      </c>
      <c r="F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</row>
    <row r="345" spans="1:24" ht="14.5" x14ac:dyDescent="0.35">
      <c r="A345" s="27" t="s">
        <v>93</v>
      </c>
      <c r="B345" s="29" t="s">
        <v>659</v>
      </c>
      <c r="C345" s="59">
        <v>2017</v>
      </c>
      <c r="D345" s="60">
        <v>20000</v>
      </c>
      <c r="E345" s="42" t="s">
        <v>488</v>
      </c>
      <c r="F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</row>
    <row r="346" spans="1:24" ht="14.5" x14ac:dyDescent="0.35">
      <c r="A346" s="27" t="s">
        <v>93</v>
      </c>
      <c r="B346" s="29" t="s">
        <v>660</v>
      </c>
      <c r="C346" s="59">
        <v>2017</v>
      </c>
      <c r="D346" s="60">
        <v>60000</v>
      </c>
      <c r="E346" s="42" t="s">
        <v>494</v>
      </c>
    </row>
    <row r="347" spans="1:24" ht="14.5" x14ac:dyDescent="0.35">
      <c r="A347" s="27" t="s">
        <v>93</v>
      </c>
      <c r="B347" s="29" t="s">
        <v>624</v>
      </c>
      <c r="C347" s="59">
        <v>2017</v>
      </c>
      <c r="D347" s="60">
        <v>330000</v>
      </c>
      <c r="E347" s="42" t="s">
        <v>494</v>
      </c>
    </row>
    <row r="348" spans="1:24" ht="14.5" x14ac:dyDescent="0.35">
      <c r="A348" s="27" t="s">
        <v>94</v>
      </c>
      <c r="B348" s="22" t="s">
        <v>625</v>
      </c>
      <c r="C348" s="59">
        <v>2017</v>
      </c>
      <c r="D348" s="60">
        <v>80000</v>
      </c>
      <c r="E348" s="42" t="s">
        <v>488</v>
      </c>
    </row>
    <row r="349" spans="1:24" ht="29" x14ac:dyDescent="0.35">
      <c r="A349" s="27" t="s">
        <v>94</v>
      </c>
      <c r="B349" s="29" t="s">
        <v>558</v>
      </c>
      <c r="C349" s="59">
        <v>2017</v>
      </c>
      <c r="D349" s="60">
        <v>400000</v>
      </c>
      <c r="E349" s="42" t="s">
        <v>488</v>
      </c>
    </row>
    <row r="350" spans="1:24" ht="14.5" x14ac:dyDescent="0.35">
      <c r="A350" s="27" t="s">
        <v>94</v>
      </c>
      <c r="B350" s="29" t="s">
        <v>602</v>
      </c>
      <c r="C350" s="59">
        <v>2017</v>
      </c>
      <c r="D350" s="60">
        <v>200000</v>
      </c>
      <c r="E350" s="42" t="s">
        <v>494</v>
      </c>
    </row>
    <row r="351" spans="1:24" ht="14.5" x14ac:dyDescent="0.35">
      <c r="A351" s="27" t="s">
        <v>88</v>
      </c>
      <c r="B351" s="22" t="s">
        <v>646</v>
      </c>
      <c r="C351" s="59">
        <v>2017</v>
      </c>
      <c r="D351" s="60">
        <v>50000</v>
      </c>
      <c r="E351" s="42" t="s">
        <v>488</v>
      </c>
    </row>
    <row r="352" spans="1:24" ht="14.5" x14ac:dyDescent="0.35">
      <c r="A352" s="27" t="s">
        <v>38</v>
      </c>
      <c r="B352" s="29" t="s">
        <v>493</v>
      </c>
      <c r="C352" s="59">
        <v>2017</v>
      </c>
      <c r="D352" s="60">
        <v>60000</v>
      </c>
      <c r="E352" s="42" t="s">
        <v>494</v>
      </c>
      <c r="F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</row>
    <row r="353" spans="1:24" ht="14.5" x14ac:dyDescent="0.35">
      <c r="A353" s="4"/>
      <c r="B353" s="4"/>
      <c r="C353" s="63"/>
      <c r="D353" s="64"/>
      <c r="E353" s="65"/>
      <c r="F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</row>
    <row r="354" spans="1:24" ht="14.5" x14ac:dyDescent="0.35">
      <c r="A354" s="4"/>
      <c r="B354" s="4"/>
      <c r="C354" s="63"/>
      <c r="D354" s="64"/>
      <c r="E354" s="65"/>
      <c r="F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</row>
    <row r="355" spans="1:24" ht="14.5" x14ac:dyDescent="0.35">
      <c r="A355" s="4"/>
      <c r="B355" s="4"/>
      <c r="C355" s="63"/>
      <c r="D355" s="64"/>
      <c r="E355" s="65"/>
      <c r="F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</row>
    <row r="356" spans="1:24" ht="14.5" x14ac:dyDescent="0.35">
      <c r="A356" s="4"/>
      <c r="B356" s="4"/>
      <c r="C356" s="63"/>
      <c r="D356" s="64"/>
      <c r="E356" s="65"/>
      <c r="F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</row>
    <row r="357" spans="1:24" ht="14.5" x14ac:dyDescent="0.35">
      <c r="A357" s="4"/>
      <c r="B357" s="4"/>
      <c r="C357" s="63"/>
      <c r="D357" s="64"/>
      <c r="E357" s="65"/>
      <c r="F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</row>
    <row r="358" spans="1:24" ht="14.5" x14ac:dyDescent="0.35">
      <c r="A358" s="2"/>
      <c r="D358" s="66"/>
      <c r="E358" s="62"/>
    </row>
    <row r="359" spans="1:24" ht="14.5" x14ac:dyDescent="0.35">
      <c r="A359" s="2"/>
      <c r="D359" s="66"/>
      <c r="E359" s="62"/>
    </row>
    <row r="360" spans="1:24" ht="14.5" x14ac:dyDescent="0.35">
      <c r="A360" s="2"/>
      <c r="D360" s="66"/>
      <c r="E360" s="62"/>
    </row>
    <row r="361" spans="1:24" ht="14.5" x14ac:dyDescent="0.35">
      <c r="A361" s="2"/>
      <c r="D361" s="66"/>
      <c r="E361" s="62"/>
    </row>
    <row r="362" spans="1:24" ht="14.5" x14ac:dyDescent="0.35">
      <c r="A362" s="2"/>
      <c r="D362" s="66"/>
      <c r="E362" s="62"/>
    </row>
    <row r="363" spans="1:24" ht="14.5" x14ac:dyDescent="0.35">
      <c r="A363" s="2"/>
      <c r="D363" s="66"/>
      <c r="E363" s="62"/>
    </row>
    <row r="364" spans="1:24" ht="14.5" x14ac:dyDescent="0.35">
      <c r="A364" s="2"/>
      <c r="D364" s="66"/>
      <c r="E364" s="62"/>
    </row>
    <row r="365" spans="1:24" ht="14.5" x14ac:dyDescent="0.35">
      <c r="A365" s="2"/>
      <c r="D365" s="66"/>
      <c r="E365" s="62"/>
    </row>
    <row r="366" spans="1:24" ht="14.5" x14ac:dyDescent="0.35">
      <c r="A366" s="2"/>
      <c r="D366" s="66"/>
      <c r="E366" s="62"/>
    </row>
    <row r="367" spans="1:24" ht="14.5" x14ac:dyDescent="0.35">
      <c r="A367" s="2"/>
      <c r="D367" s="66"/>
      <c r="E367" s="62"/>
    </row>
    <row r="368" spans="1:24" ht="14.5" x14ac:dyDescent="0.35">
      <c r="A368" s="4"/>
      <c r="B368" s="4"/>
      <c r="C368" s="63"/>
      <c r="D368" s="64"/>
      <c r="E368" s="65"/>
      <c r="F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</row>
    <row r="369" spans="1:24" ht="14.5" x14ac:dyDescent="0.35">
      <c r="A369" s="4"/>
      <c r="B369" s="4"/>
      <c r="C369" s="63"/>
      <c r="D369" s="64"/>
      <c r="E369" s="65"/>
      <c r="F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</row>
    <row r="370" spans="1:24" ht="14.5" x14ac:dyDescent="0.35">
      <c r="A370" s="4"/>
      <c r="B370" s="4"/>
      <c r="C370" s="63"/>
      <c r="D370" s="64"/>
      <c r="E370" s="65"/>
      <c r="F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</row>
    <row r="371" spans="1:24" ht="14.5" x14ac:dyDescent="0.35">
      <c r="A371" s="2"/>
      <c r="D371" s="66"/>
      <c r="E371" s="62"/>
    </row>
    <row r="372" spans="1:24" ht="14.5" x14ac:dyDescent="0.35">
      <c r="A372" s="4"/>
      <c r="B372" s="4"/>
      <c r="C372" s="63"/>
      <c r="D372" s="64"/>
      <c r="E372" s="65"/>
      <c r="F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</row>
    <row r="373" spans="1:24" ht="14.5" x14ac:dyDescent="0.35">
      <c r="A373" s="4"/>
      <c r="B373" s="4"/>
      <c r="C373" s="63"/>
      <c r="D373" s="64"/>
      <c r="E373" s="65"/>
      <c r="F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</row>
    <row r="374" spans="1:24" ht="14.5" x14ac:dyDescent="0.35">
      <c r="A374" s="4"/>
      <c r="B374" s="4"/>
      <c r="C374" s="63"/>
      <c r="D374" s="64"/>
      <c r="E374" s="65"/>
      <c r="F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</row>
    <row r="375" spans="1:24" ht="14.5" x14ac:dyDescent="0.35">
      <c r="A375" s="4"/>
      <c r="B375" s="4"/>
      <c r="C375" s="63"/>
      <c r="D375" s="64"/>
      <c r="E375" s="65"/>
      <c r="F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</row>
    <row r="376" spans="1:24" ht="14.5" x14ac:dyDescent="0.35">
      <c r="A376" s="4"/>
      <c r="B376" s="4"/>
      <c r="C376" s="63"/>
      <c r="D376" s="64"/>
      <c r="E376" s="65"/>
      <c r="F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</row>
    <row r="377" spans="1:24" ht="14.5" x14ac:dyDescent="0.35">
      <c r="A377" s="4"/>
      <c r="B377" s="4"/>
      <c r="C377" s="63"/>
      <c r="D377" s="64"/>
      <c r="E377" s="65"/>
      <c r="F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</row>
    <row r="378" spans="1:24" ht="14.5" x14ac:dyDescent="0.35">
      <c r="A378" s="4"/>
      <c r="B378" s="4"/>
      <c r="C378" s="63"/>
      <c r="D378" s="64"/>
      <c r="E378" s="65"/>
      <c r="F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</row>
    <row r="379" spans="1:24" ht="14.5" x14ac:dyDescent="0.35">
      <c r="A379" s="2"/>
      <c r="D379" s="66"/>
      <c r="E379" s="62"/>
    </row>
    <row r="380" spans="1:24" ht="14.5" x14ac:dyDescent="0.35">
      <c r="A380" s="2"/>
      <c r="D380" s="66"/>
      <c r="E380" s="62"/>
    </row>
    <row r="381" spans="1:24" ht="14.5" x14ac:dyDescent="0.35">
      <c r="A381" s="2"/>
      <c r="D381" s="66"/>
      <c r="E381" s="62"/>
    </row>
    <row r="382" spans="1:24" ht="14.5" x14ac:dyDescent="0.35">
      <c r="A382" s="2"/>
      <c r="D382" s="66"/>
      <c r="E382" s="62"/>
    </row>
    <row r="383" spans="1:24" ht="14.5" x14ac:dyDescent="0.35">
      <c r="A383" s="2"/>
      <c r="D383" s="66"/>
      <c r="E383" s="62"/>
    </row>
    <row r="384" spans="1:24" ht="14.5" x14ac:dyDescent="0.35">
      <c r="A384" s="2"/>
      <c r="D384" s="66"/>
      <c r="E384" s="62"/>
    </row>
    <row r="385" spans="1:24" ht="14.5" x14ac:dyDescent="0.35">
      <c r="A385" s="2"/>
      <c r="D385" s="66"/>
      <c r="E385" s="62"/>
    </row>
    <row r="386" spans="1:24" ht="14.5" x14ac:dyDescent="0.35">
      <c r="A386" s="4"/>
      <c r="B386" s="4"/>
      <c r="C386" s="63"/>
      <c r="D386" s="64"/>
      <c r="E386" s="65"/>
      <c r="F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</row>
    <row r="387" spans="1:24" ht="14.5" x14ac:dyDescent="0.35">
      <c r="A387" s="4"/>
      <c r="B387" s="4"/>
      <c r="C387" s="63"/>
      <c r="D387" s="64"/>
      <c r="E387" s="65"/>
      <c r="F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</row>
    <row r="388" spans="1:24" ht="14.5" x14ac:dyDescent="0.35">
      <c r="A388" s="2"/>
      <c r="D388" s="66"/>
      <c r="E388" s="62"/>
    </row>
    <row r="389" spans="1:24" ht="14.5" x14ac:dyDescent="0.35">
      <c r="A389" s="2"/>
      <c r="D389" s="66"/>
      <c r="E389" s="62"/>
    </row>
    <row r="390" spans="1:24" ht="14.5" x14ac:dyDescent="0.35">
      <c r="A390" s="2"/>
      <c r="D390" s="66"/>
      <c r="E390" s="62"/>
    </row>
    <row r="391" spans="1:24" ht="14.5" x14ac:dyDescent="0.35">
      <c r="A391" s="2"/>
      <c r="D391" s="66"/>
      <c r="E391" s="62"/>
    </row>
    <row r="392" spans="1:24" ht="14.5" x14ac:dyDescent="0.35">
      <c r="A392" s="2"/>
      <c r="D392" s="66"/>
      <c r="E392" s="62"/>
    </row>
    <row r="393" spans="1:24" ht="14.5" x14ac:dyDescent="0.35">
      <c r="A393" s="2"/>
      <c r="D393" s="66"/>
      <c r="E393" s="62"/>
    </row>
    <row r="394" spans="1:24" ht="14.5" x14ac:dyDescent="0.35">
      <c r="A394" s="2"/>
      <c r="D394" s="66"/>
      <c r="E394" s="62"/>
    </row>
    <row r="395" spans="1:24" ht="14.5" x14ac:dyDescent="0.35">
      <c r="A395" s="2"/>
      <c r="D395" s="66"/>
      <c r="E395" s="62"/>
    </row>
    <row r="396" spans="1:24" ht="14.5" x14ac:dyDescent="0.35">
      <c r="A396" s="2"/>
      <c r="D396" s="66"/>
      <c r="E396" s="62"/>
    </row>
    <row r="397" spans="1:24" ht="14.5" x14ac:dyDescent="0.35">
      <c r="A397" s="2"/>
      <c r="D397" s="66"/>
      <c r="E397" s="62"/>
    </row>
    <row r="398" spans="1:24" ht="14.5" x14ac:dyDescent="0.35">
      <c r="A398" s="2"/>
      <c r="D398" s="66"/>
      <c r="E398" s="62"/>
    </row>
    <row r="399" spans="1:24" ht="14.5" x14ac:dyDescent="0.35">
      <c r="A399" s="2"/>
      <c r="D399" s="66"/>
      <c r="E399" s="62"/>
    </row>
    <row r="400" spans="1:24" ht="14.5" x14ac:dyDescent="0.35">
      <c r="A400" s="2"/>
      <c r="D400" s="66"/>
      <c r="E400" s="62"/>
    </row>
    <row r="401" spans="1:5" ht="14.5" x14ac:dyDescent="0.35">
      <c r="A401" s="2"/>
      <c r="D401" s="66"/>
      <c r="E401" s="62"/>
    </row>
    <row r="402" spans="1:5" ht="14.5" x14ac:dyDescent="0.35">
      <c r="A402" s="2"/>
      <c r="D402" s="66"/>
      <c r="E402" s="62"/>
    </row>
    <row r="403" spans="1:5" ht="14.5" x14ac:dyDescent="0.35">
      <c r="A403" s="2"/>
      <c r="D403" s="66"/>
      <c r="E403" s="62"/>
    </row>
    <row r="404" spans="1:5" ht="14.5" x14ac:dyDescent="0.35">
      <c r="A404" s="2"/>
      <c r="D404" s="66"/>
      <c r="E404" s="62"/>
    </row>
    <row r="405" spans="1:5" ht="14.5" x14ac:dyDescent="0.35">
      <c r="A405" s="2"/>
      <c r="D405" s="66"/>
      <c r="E405" s="62"/>
    </row>
    <row r="406" spans="1:5" ht="14.5" x14ac:dyDescent="0.35">
      <c r="A406" s="2"/>
      <c r="D406" s="66"/>
      <c r="E406" s="62"/>
    </row>
    <row r="407" spans="1:5" ht="14.5" x14ac:dyDescent="0.35">
      <c r="A407" s="2"/>
      <c r="D407" s="66"/>
      <c r="E407" s="62"/>
    </row>
    <row r="408" spans="1:5" ht="14.5" x14ac:dyDescent="0.35">
      <c r="A408" s="2"/>
      <c r="D408" s="66"/>
      <c r="E408" s="62"/>
    </row>
    <row r="409" spans="1:5" ht="14.5" x14ac:dyDescent="0.35">
      <c r="A409" s="2"/>
      <c r="D409" s="66"/>
      <c r="E409" s="62"/>
    </row>
    <row r="410" spans="1:5" ht="14.5" x14ac:dyDescent="0.35">
      <c r="A410" s="2"/>
      <c r="D410" s="66"/>
      <c r="E410" s="62"/>
    </row>
    <row r="411" spans="1:5" ht="14.5" x14ac:dyDescent="0.35">
      <c r="A411" s="2"/>
      <c r="D411" s="66"/>
      <c r="E411" s="62"/>
    </row>
    <row r="412" spans="1:5" ht="14.5" x14ac:dyDescent="0.35">
      <c r="A412" s="2"/>
      <c r="D412" s="66"/>
      <c r="E412" s="62"/>
    </row>
    <row r="413" spans="1:5" ht="14.5" x14ac:dyDescent="0.35">
      <c r="A413" s="2"/>
      <c r="D413" s="66"/>
      <c r="E413" s="62"/>
    </row>
    <row r="414" spans="1:5" ht="14.5" x14ac:dyDescent="0.35">
      <c r="A414" s="2"/>
      <c r="D414" s="66"/>
      <c r="E414" s="62"/>
    </row>
    <row r="415" spans="1:5" ht="14.5" x14ac:dyDescent="0.35">
      <c r="A415" s="2"/>
      <c r="D415" s="66"/>
      <c r="E415" s="62"/>
    </row>
    <row r="416" spans="1:5" ht="14.5" x14ac:dyDescent="0.35">
      <c r="A416" s="2"/>
      <c r="D416" s="66"/>
      <c r="E416" s="62"/>
    </row>
    <row r="417" spans="1:5" ht="14.5" x14ac:dyDescent="0.35">
      <c r="A417" s="2"/>
      <c r="D417" s="66"/>
      <c r="E417" s="62"/>
    </row>
    <row r="418" spans="1:5" ht="14.5" x14ac:dyDescent="0.35">
      <c r="A418" s="2"/>
      <c r="D418" s="66"/>
      <c r="E418" s="62"/>
    </row>
    <row r="419" spans="1:5" ht="14.5" x14ac:dyDescent="0.35">
      <c r="A419" s="2"/>
      <c r="D419" s="66"/>
      <c r="E419" s="62"/>
    </row>
    <row r="420" spans="1:5" ht="14.5" x14ac:dyDescent="0.35">
      <c r="A420" s="2"/>
      <c r="D420" s="66"/>
      <c r="E420" s="62"/>
    </row>
    <row r="421" spans="1:5" ht="14.5" x14ac:dyDescent="0.35">
      <c r="A421" s="2"/>
      <c r="D421" s="66"/>
      <c r="E421" s="62"/>
    </row>
    <row r="422" spans="1:5" ht="14.5" x14ac:dyDescent="0.35">
      <c r="A422" s="2"/>
      <c r="D422" s="66"/>
      <c r="E422" s="62"/>
    </row>
    <row r="423" spans="1:5" ht="14.5" x14ac:dyDescent="0.35">
      <c r="A423" s="2"/>
      <c r="D423" s="66"/>
      <c r="E423" s="62"/>
    </row>
    <row r="424" spans="1:5" ht="14.5" x14ac:dyDescent="0.35">
      <c r="A424" s="2"/>
      <c r="D424" s="66"/>
      <c r="E424" s="62"/>
    </row>
    <row r="425" spans="1:5" ht="14.5" x14ac:dyDescent="0.35">
      <c r="A425" s="2"/>
      <c r="D425" s="66"/>
      <c r="E425" s="62"/>
    </row>
    <row r="426" spans="1:5" ht="14.5" x14ac:dyDescent="0.35">
      <c r="A426" s="2"/>
      <c r="D426" s="66"/>
      <c r="E426" s="62"/>
    </row>
    <row r="427" spans="1:5" ht="14.5" x14ac:dyDescent="0.35">
      <c r="A427" s="2"/>
      <c r="D427" s="66"/>
      <c r="E427" s="62"/>
    </row>
    <row r="428" spans="1:5" ht="14.5" x14ac:dyDescent="0.35">
      <c r="A428" s="2"/>
      <c r="D428" s="66"/>
      <c r="E428" s="62"/>
    </row>
    <row r="429" spans="1:5" ht="14.5" x14ac:dyDescent="0.35">
      <c r="A429" s="2"/>
      <c r="D429" s="66"/>
      <c r="E429" s="62"/>
    </row>
    <row r="430" spans="1:5" ht="14.5" x14ac:dyDescent="0.35">
      <c r="A430" s="2"/>
      <c r="D430" s="66"/>
      <c r="E430" s="62"/>
    </row>
    <row r="431" spans="1:5" ht="14.5" x14ac:dyDescent="0.35">
      <c r="A431" s="2"/>
      <c r="D431" s="66"/>
      <c r="E431" s="62"/>
    </row>
    <row r="432" spans="1:5" ht="14.5" x14ac:dyDescent="0.35">
      <c r="A432" s="2"/>
      <c r="D432" s="66"/>
      <c r="E432" s="62"/>
    </row>
    <row r="433" spans="1:5" ht="14.5" x14ac:dyDescent="0.35">
      <c r="A433" s="2"/>
      <c r="D433" s="66"/>
      <c r="E433" s="62"/>
    </row>
    <row r="434" spans="1:5" ht="14.5" x14ac:dyDescent="0.35">
      <c r="A434" s="2"/>
      <c r="D434" s="66"/>
      <c r="E434" s="62"/>
    </row>
    <row r="435" spans="1:5" ht="14.5" x14ac:dyDescent="0.35">
      <c r="A435" s="2"/>
      <c r="D435" s="66"/>
      <c r="E435" s="62"/>
    </row>
    <row r="436" spans="1:5" ht="14.5" x14ac:dyDescent="0.35">
      <c r="A436" s="2"/>
      <c r="D436" s="66"/>
      <c r="E436" s="62"/>
    </row>
    <row r="437" spans="1:5" ht="14.5" x14ac:dyDescent="0.35">
      <c r="A437" s="2"/>
      <c r="D437" s="66"/>
      <c r="E437" s="62"/>
    </row>
    <row r="438" spans="1:5" ht="14.5" x14ac:dyDescent="0.35">
      <c r="A438" s="2"/>
      <c r="D438" s="66"/>
      <c r="E438" s="62"/>
    </row>
    <row r="439" spans="1:5" ht="14.5" x14ac:dyDescent="0.35">
      <c r="A439" s="2"/>
      <c r="D439" s="66"/>
      <c r="E439" s="62"/>
    </row>
    <row r="440" spans="1:5" ht="14.5" x14ac:dyDescent="0.35">
      <c r="A440" s="2"/>
      <c r="D440" s="66"/>
      <c r="E440" s="62"/>
    </row>
    <row r="441" spans="1:5" ht="14.5" x14ac:dyDescent="0.35">
      <c r="A441" s="2"/>
      <c r="D441" s="66"/>
      <c r="E441" s="62"/>
    </row>
    <row r="442" spans="1:5" ht="14.5" x14ac:dyDescent="0.35">
      <c r="A442" s="2"/>
      <c r="D442" s="66"/>
      <c r="E442" s="62"/>
    </row>
    <row r="443" spans="1:5" ht="14.5" x14ac:dyDescent="0.35">
      <c r="A443" s="2"/>
      <c r="D443" s="66"/>
      <c r="E443" s="62"/>
    </row>
    <row r="444" spans="1:5" ht="14.5" x14ac:dyDescent="0.35">
      <c r="A444" s="2"/>
      <c r="D444" s="66"/>
      <c r="E444" s="62"/>
    </row>
    <row r="445" spans="1:5" ht="14.5" x14ac:dyDescent="0.35">
      <c r="A445" s="2"/>
      <c r="D445" s="66"/>
      <c r="E445" s="62"/>
    </row>
    <row r="446" spans="1:5" ht="14.5" x14ac:dyDescent="0.35">
      <c r="A446" s="2"/>
      <c r="D446" s="66"/>
      <c r="E446" s="62"/>
    </row>
    <row r="447" spans="1:5" ht="14.5" x14ac:dyDescent="0.35">
      <c r="A447" s="2"/>
      <c r="D447" s="66"/>
      <c r="E447" s="62"/>
    </row>
    <row r="448" spans="1:5" ht="14.5" x14ac:dyDescent="0.35">
      <c r="A448" s="2"/>
      <c r="D448" s="66"/>
      <c r="E448" s="62"/>
    </row>
    <row r="449" spans="1:5" ht="14.5" x14ac:dyDescent="0.35">
      <c r="A449" s="2"/>
      <c r="D449" s="66"/>
      <c r="E449" s="62"/>
    </row>
    <row r="450" spans="1:5" ht="14.5" x14ac:dyDescent="0.35">
      <c r="A450" s="2"/>
      <c r="D450" s="66"/>
      <c r="E450" s="62"/>
    </row>
    <row r="451" spans="1:5" ht="14.5" x14ac:dyDescent="0.35">
      <c r="A451" s="2"/>
      <c r="D451" s="66"/>
      <c r="E451" s="62"/>
    </row>
    <row r="452" spans="1:5" ht="14.5" x14ac:dyDescent="0.35">
      <c r="A452" s="2"/>
      <c r="D452" s="66"/>
      <c r="E452" s="62"/>
    </row>
    <row r="453" spans="1:5" ht="14.5" x14ac:dyDescent="0.35">
      <c r="A453" s="2"/>
      <c r="D453" s="66"/>
      <c r="E453" s="62"/>
    </row>
    <row r="454" spans="1:5" ht="14.5" x14ac:dyDescent="0.35">
      <c r="A454" s="2"/>
      <c r="D454" s="66"/>
      <c r="E454" s="62"/>
    </row>
    <row r="455" spans="1:5" ht="14.5" x14ac:dyDescent="0.35">
      <c r="A455" s="2"/>
      <c r="D455" s="66"/>
      <c r="E455" s="62"/>
    </row>
    <row r="456" spans="1:5" ht="14.5" x14ac:dyDescent="0.35">
      <c r="A456" s="2"/>
      <c r="D456" s="66"/>
      <c r="E456" s="62"/>
    </row>
    <row r="457" spans="1:5" ht="14.5" x14ac:dyDescent="0.35">
      <c r="A457" s="2"/>
      <c r="D457" s="66"/>
      <c r="E457" s="62"/>
    </row>
    <row r="458" spans="1:5" ht="14.5" x14ac:dyDescent="0.35">
      <c r="A458" s="2"/>
      <c r="D458" s="66"/>
      <c r="E458" s="62"/>
    </row>
    <row r="459" spans="1:5" ht="14.5" x14ac:dyDescent="0.35">
      <c r="A459" s="2"/>
      <c r="D459" s="66"/>
      <c r="E459" s="62"/>
    </row>
    <row r="460" spans="1:5" ht="14.5" x14ac:dyDescent="0.35">
      <c r="A460" s="2"/>
      <c r="D460" s="66"/>
      <c r="E460" s="62"/>
    </row>
    <row r="461" spans="1:5" ht="14.5" x14ac:dyDescent="0.35">
      <c r="A461" s="2"/>
      <c r="D461" s="66"/>
      <c r="E461" s="62"/>
    </row>
    <row r="462" spans="1:5" ht="14.5" x14ac:dyDescent="0.35">
      <c r="A462" s="2"/>
      <c r="D462" s="66"/>
      <c r="E462" s="62"/>
    </row>
    <row r="463" spans="1:5" ht="14.5" x14ac:dyDescent="0.35">
      <c r="A463" s="2"/>
      <c r="D463" s="66"/>
      <c r="E463" s="62"/>
    </row>
    <row r="464" spans="1:5" ht="14.5" x14ac:dyDescent="0.35">
      <c r="A464" s="2"/>
      <c r="D464" s="66"/>
      <c r="E464" s="62"/>
    </row>
    <row r="465" spans="1:5" ht="14.5" x14ac:dyDescent="0.35">
      <c r="A465" s="2"/>
      <c r="D465" s="66"/>
      <c r="E465" s="62"/>
    </row>
    <row r="466" spans="1:5" ht="14.5" x14ac:dyDescent="0.35">
      <c r="A466" s="2"/>
      <c r="D466" s="66"/>
      <c r="E466" s="62"/>
    </row>
    <row r="467" spans="1:5" ht="14.5" x14ac:dyDescent="0.35">
      <c r="A467" s="2"/>
      <c r="D467" s="66"/>
      <c r="E467" s="62"/>
    </row>
    <row r="468" spans="1:5" ht="14.5" x14ac:dyDescent="0.35">
      <c r="A468" s="2"/>
      <c r="D468" s="66"/>
      <c r="E468" s="62"/>
    </row>
    <row r="469" spans="1:5" ht="14.5" x14ac:dyDescent="0.35">
      <c r="A469" s="2"/>
      <c r="D469" s="66"/>
      <c r="E469" s="62"/>
    </row>
    <row r="470" spans="1:5" ht="14.5" x14ac:dyDescent="0.35">
      <c r="A470" s="2"/>
      <c r="D470" s="66"/>
      <c r="E470" s="62"/>
    </row>
    <row r="471" spans="1:5" ht="14.5" x14ac:dyDescent="0.35">
      <c r="A471" s="2"/>
      <c r="D471" s="66"/>
      <c r="E471" s="62"/>
    </row>
    <row r="472" spans="1:5" ht="14.5" x14ac:dyDescent="0.35">
      <c r="A472" s="2"/>
      <c r="D472" s="66"/>
      <c r="E472" s="62"/>
    </row>
    <row r="473" spans="1:5" ht="14.5" x14ac:dyDescent="0.35">
      <c r="A473" s="2"/>
      <c r="D473" s="66"/>
      <c r="E473" s="62"/>
    </row>
    <row r="474" spans="1:5" ht="14.5" x14ac:dyDescent="0.35">
      <c r="A474" s="2"/>
      <c r="D474" s="66"/>
      <c r="E474" s="62"/>
    </row>
    <row r="475" spans="1:5" ht="14.5" x14ac:dyDescent="0.35">
      <c r="A475" s="2"/>
      <c r="D475" s="66"/>
      <c r="E475" s="62"/>
    </row>
    <row r="476" spans="1:5" ht="14.5" x14ac:dyDescent="0.35">
      <c r="A476" s="2"/>
      <c r="D476" s="66"/>
      <c r="E476" s="62"/>
    </row>
    <row r="477" spans="1:5" ht="14.5" x14ac:dyDescent="0.35">
      <c r="A477" s="2"/>
      <c r="D477" s="66"/>
      <c r="E477" s="62"/>
    </row>
    <row r="478" spans="1:5" ht="14.5" x14ac:dyDescent="0.35">
      <c r="A478" s="2"/>
      <c r="D478" s="66"/>
      <c r="E478" s="62"/>
    </row>
    <row r="479" spans="1:5" ht="14.5" x14ac:dyDescent="0.35">
      <c r="A479" s="2"/>
      <c r="D479" s="66"/>
      <c r="E479" s="62"/>
    </row>
    <row r="480" spans="1:5" ht="14.5" x14ac:dyDescent="0.35">
      <c r="A480" s="2"/>
      <c r="D480" s="66"/>
      <c r="E480" s="62"/>
    </row>
    <row r="481" spans="1:5" ht="14.5" x14ac:dyDescent="0.35">
      <c r="A481" s="2"/>
      <c r="D481" s="66"/>
      <c r="E481" s="62"/>
    </row>
    <row r="482" spans="1:5" ht="14.5" x14ac:dyDescent="0.35">
      <c r="A482" s="2"/>
      <c r="D482" s="66"/>
      <c r="E482" s="62"/>
    </row>
    <row r="483" spans="1:5" ht="14.5" x14ac:dyDescent="0.35">
      <c r="A483" s="2"/>
      <c r="D483" s="66"/>
      <c r="E483" s="62"/>
    </row>
    <row r="484" spans="1:5" ht="14.5" x14ac:dyDescent="0.35">
      <c r="A484" s="2"/>
      <c r="D484" s="66"/>
      <c r="E484" s="62"/>
    </row>
    <row r="485" spans="1:5" ht="14.5" x14ac:dyDescent="0.35">
      <c r="A485" s="2"/>
      <c r="D485" s="66"/>
      <c r="E485" s="62"/>
    </row>
    <row r="486" spans="1:5" ht="14.5" x14ac:dyDescent="0.35">
      <c r="A486" s="2"/>
      <c r="D486" s="66"/>
      <c r="E486" s="62"/>
    </row>
    <row r="487" spans="1:5" ht="14.5" x14ac:dyDescent="0.35">
      <c r="A487" s="2"/>
      <c r="D487" s="66"/>
      <c r="E487" s="62"/>
    </row>
    <row r="488" spans="1:5" ht="14.5" x14ac:dyDescent="0.35">
      <c r="A488" s="2"/>
      <c r="D488" s="66"/>
      <c r="E488" s="62"/>
    </row>
    <row r="489" spans="1:5" ht="14.5" x14ac:dyDescent="0.35">
      <c r="A489" s="2"/>
      <c r="D489" s="66"/>
      <c r="E489" s="62"/>
    </row>
    <row r="490" spans="1:5" ht="14.5" x14ac:dyDescent="0.35">
      <c r="A490" s="2"/>
      <c r="D490" s="66"/>
      <c r="E490" s="62"/>
    </row>
    <row r="491" spans="1:5" ht="14.5" x14ac:dyDescent="0.35">
      <c r="A491" s="2"/>
      <c r="D491" s="66"/>
      <c r="E491" s="62"/>
    </row>
    <row r="492" spans="1:5" ht="14.5" x14ac:dyDescent="0.35">
      <c r="A492" s="2"/>
      <c r="D492" s="66"/>
      <c r="E492" s="62"/>
    </row>
    <row r="493" spans="1:5" ht="14.5" x14ac:dyDescent="0.35">
      <c r="A493" s="2"/>
      <c r="D493" s="66"/>
      <c r="E493" s="62"/>
    </row>
    <row r="494" spans="1:5" ht="14.5" x14ac:dyDescent="0.35">
      <c r="A494" s="2"/>
      <c r="D494" s="66"/>
      <c r="E494" s="62"/>
    </row>
    <row r="495" spans="1:5" ht="14.5" x14ac:dyDescent="0.35">
      <c r="A495" s="2"/>
      <c r="D495" s="66"/>
      <c r="E495" s="62"/>
    </row>
    <row r="496" spans="1:5" ht="14.5" x14ac:dyDescent="0.35">
      <c r="A496" s="2"/>
      <c r="D496" s="66"/>
      <c r="E496" s="62"/>
    </row>
    <row r="497" spans="1:5" ht="14.5" x14ac:dyDescent="0.35">
      <c r="A497" s="2"/>
      <c r="D497" s="66"/>
      <c r="E497" s="62"/>
    </row>
    <row r="498" spans="1:5" ht="14.5" x14ac:dyDescent="0.35">
      <c r="A498" s="2"/>
      <c r="D498" s="66"/>
      <c r="E498" s="62"/>
    </row>
    <row r="499" spans="1:5" ht="14.5" x14ac:dyDescent="0.35">
      <c r="A499" s="2"/>
      <c r="D499" s="66"/>
      <c r="E499" s="62"/>
    </row>
    <row r="500" spans="1:5" ht="14.5" x14ac:dyDescent="0.35">
      <c r="A500" s="2"/>
      <c r="D500" s="66"/>
      <c r="E500" s="62"/>
    </row>
    <row r="501" spans="1:5" ht="14.5" x14ac:dyDescent="0.35">
      <c r="A501" s="2"/>
      <c r="D501" s="66"/>
      <c r="E501" s="62"/>
    </row>
    <row r="502" spans="1:5" ht="14.5" x14ac:dyDescent="0.35">
      <c r="A502" s="2"/>
      <c r="D502" s="66"/>
      <c r="E502" s="62"/>
    </row>
    <row r="503" spans="1:5" ht="14.5" x14ac:dyDescent="0.35">
      <c r="A503" s="2"/>
      <c r="D503" s="66"/>
      <c r="E503" s="62"/>
    </row>
    <row r="504" spans="1:5" ht="14.5" x14ac:dyDescent="0.35">
      <c r="A504" s="2"/>
      <c r="D504" s="66"/>
      <c r="E504" s="62"/>
    </row>
    <row r="505" spans="1:5" ht="14.5" x14ac:dyDescent="0.35">
      <c r="A505" s="2"/>
      <c r="D505" s="66"/>
      <c r="E505" s="62"/>
    </row>
    <row r="506" spans="1:5" ht="14.5" x14ac:dyDescent="0.35">
      <c r="A506" s="2"/>
      <c r="D506" s="66"/>
      <c r="E506" s="62"/>
    </row>
    <row r="507" spans="1:5" ht="14.5" x14ac:dyDescent="0.35">
      <c r="A507" s="2"/>
      <c r="D507" s="66"/>
      <c r="E507" s="62"/>
    </row>
    <row r="508" spans="1:5" ht="14.5" x14ac:dyDescent="0.35">
      <c r="A508" s="2"/>
      <c r="D508" s="66"/>
      <c r="E508" s="62"/>
    </row>
    <row r="509" spans="1:5" ht="14.5" x14ac:dyDescent="0.35">
      <c r="A509" s="2"/>
      <c r="D509" s="66"/>
      <c r="E509" s="62"/>
    </row>
    <row r="510" spans="1:5" ht="14.5" x14ac:dyDescent="0.35">
      <c r="A510" s="2"/>
      <c r="D510" s="66"/>
      <c r="E510" s="62"/>
    </row>
    <row r="511" spans="1:5" ht="14.5" x14ac:dyDescent="0.35">
      <c r="A511" s="2"/>
      <c r="D511" s="66"/>
      <c r="E511" s="62"/>
    </row>
    <row r="512" spans="1:5" ht="14.5" x14ac:dyDescent="0.35">
      <c r="A512" s="2"/>
      <c r="D512" s="66"/>
      <c r="E512" s="62"/>
    </row>
    <row r="513" spans="1:5" ht="14.5" x14ac:dyDescent="0.35">
      <c r="A513" s="2"/>
      <c r="D513" s="66"/>
      <c r="E513" s="62"/>
    </row>
    <row r="514" spans="1:5" ht="14.5" x14ac:dyDescent="0.35">
      <c r="A514" s="2"/>
      <c r="D514" s="66"/>
      <c r="E514" s="62"/>
    </row>
    <row r="515" spans="1:5" ht="14.5" x14ac:dyDescent="0.35">
      <c r="A515" s="2"/>
      <c r="D515" s="66"/>
      <c r="E515" s="62"/>
    </row>
    <row r="516" spans="1:5" ht="14.5" x14ac:dyDescent="0.35">
      <c r="A516" s="2"/>
      <c r="D516" s="66"/>
      <c r="E516" s="62"/>
    </row>
    <row r="517" spans="1:5" ht="14.5" x14ac:dyDescent="0.35">
      <c r="A517" s="2"/>
      <c r="D517" s="66"/>
      <c r="E517" s="62"/>
    </row>
    <row r="518" spans="1:5" ht="14.5" x14ac:dyDescent="0.35">
      <c r="A518" s="2"/>
      <c r="D518" s="66"/>
      <c r="E518" s="62"/>
    </row>
    <row r="519" spans="1:5" ht="14.5" x14ac:dyDescent="0.35">
      <c r="A519" s="2"/>
      <c r="D519" s="66"/>
      <c r="E519" s="62"/>
    </row>
    <row r="520" spans="1:5" ht="14.5" x14ac:dyDescent="0.35">
      <c r="A520" s="2"/>
      <c r="D520" s="66"/>
      <c r="E520" s="62"/>
    </row>
    <row r="521" spans="1:5" ht="14.5" x14ac:dyDescent="0.35">
      <c r="A521" s="2"/>
      <c r="D521" s="66"/>
      <c r="E521" s="62"/>
    </row>
    <row r="522" spans="1:5" ht="14.5" x14ac:dyDescent="0.35">
      <c r="A522" s="2"/>
      <c r="D522" s="66"/>
      <c r="E522" s="62"/>
    </row>
    <row r="523" spans="1:5" ht="14.5" x14ac:dyDescent="0.35">
      <c r="A523" s="2"/>
      <c r="D523" s="66"/>
      <c r="E523" s="62"/>
    </row>
    <row r="524" spans="1:5" ht="14.5" x14ac:dyDescent="0.35">
      <c r="A524" s="2"/>
      <c r="D524" s="66"/>
      <c r="E524" s="62"/>
    </row>
    <row r="525" spans="1:5" ht="14.5" x14ac:dyDescent="0.35">
      <c r="A525" s="2"/>
      <c r="D525" s="66"/>
      <c r="E525" s="62"/>
    </row>
    <row r="526" spans="1:5" ht="14.5" x14ac:dyDescent="0.35">
      <c r="A526" s="2"/>
      <c r="D526" s="66"/>
      <c r="E526" s="62"/>
    </row>
    <row r="527" spans="1:5" ht="14.5" x14ac:dyDescent="0.35">
      <c r="A527" s="2"/>
      <c r="D527" s="66"/>
      <c r="E527" s="62"/>
    </row>
    <row r="528" spans="1:5" ht="14.5" x14ac:dyDescent="0.35">
      <c r="A528" s="2"/>
      <c r="D528" s="66"/>
      <c r="E528" s="62"/>
    </row>
    <row r="529" spans="1:5" ht="14.5" x14ac:dyDescent="0.35">
      <c r="A529" s="2"/>
      <c r="D529" s="66"/>
      <c r="E529" s="62"/>
    </row>
    <row r="530" spans="1:5" ht="14.5" x14ac:dyDescent="0.35">
      <c r="A530" s="2"/>
      <c r="D530" s="66"/>
      <c r="E530" s="62"/>
    </row>
    <row r="531" spans="1:5" ht="14.5" x14ac:dyDescent="0.35">
      <c r="A531" s="2"/>
      <c r="D531" s="66"/>
      <c r="E531" s="62"/>
    </row>
    <row r="532" spans="1:5" ht="14.5" x14ac:dyDescent="0.35">
      <c r="A532" s="2"/>
      <c r="D532" s="66"/>
      <c r="E532" s="62"/>
    </row>
    <row r="533" spans="1:5" ht="14.5" x14ac:dyDescent="0.35">
      <c r="A533" s="2"/>
      <c r="D533" s="66"/>
      <c r="E533" s="62"/>
    </row>
    <row r="534" spans="1:5" ht="14.5" x14ac:dyDescent="0.35">
      <c r="A534" s="2"/>
      <c r="D534" s="66"/>
      <c r="E534" s="62"/>
    </row>
    <row r="535" spans="1:5" ht="14.5" x14ac:dyDescent="0.35">
      <c r="A535" s="2"/>
      <c r="D535" s="66"/>
      <c r="E535" s="62"/>
    </row>
    <row r="536" spans="1:5" ht="14.5" x14ac:dyDescent="0.35">
      <c r="A536" s="2"/>
      <c r="D536" s="66"/>
      <c r="E536" s="62"/>
    </row>
    <row r="537" spans="1:5" ht="14.5" x14ac:dyDescent="0.35">
      <c r="A537" s="2"/>
      <c r="D537" s="66"/>
      <c r="E537" s="62"/>
    </row>
    <row r="538" spans="1:5" ht="14.5" x14ac:dyDescent="0.35">
      <c r="A538" s="2"/>
      <c r="D538" s="66"/>
      <c r="E538" s="62"/>
    </row>
    <row r="539" spans="1:5" ht="14.5" x14ac:dyDescent="0.35">
      <c r="A539" s="2"/>
      <c r="D539" s="66"/>
      <c r="E539" s="62"/>
    </row>
    <row r="540" spans="1:5" ht="14.5" x14ac:dyDescent="0.35">
      <c r="A540" s="2"/>
      <c r="D540" s="66"/>
      <c r="E540" s="62"/>
    </row>
    <row r="541" spans="1:5" ht="14.5" x14ac:dyDescent="0.35">
      <c r="A541" s="2"/>
      <c r="D541" s="66"/>
      <c r="E541" s="62"/>
    </row>
    <row r="542" spans="1:5" ht="14.5" x14ac:dyDescent="0.35">
      <c r="A542" s="2"/>
      <c r="D542" s="66"/>
      <c r="E542" s="62"/>
    </row>
    <row r="543" spans="1:5" ht="14.5" x14ac:dyDescent="0.35">
      <c r="A543" s="2"/>
      <c r="D543" s="66"/>
      <c r="E543" s="62"/>
    </row>
    <row r="544" spans="1:5" ht="14.5" x14ac:dyDescent="0.35">
      <c r="A544" s="2"/>
      <c r="D544" s="66"/>
      <c r="E544" s="62"/>
    </row>
    <row r="545" spans="1:5" ht="14.5" x14ac:dyDescent="0.35">
      <c r="A545" s="2"/>
      <c r="D545" s="66"/>
      <c r="E545" s="62"/>
    </row>
    <row r="546" spans="1:5" ht="14.5" x14ac:dyDescent="0.35">
      <c r="A546" s="2"/>
      <c r="D546" s="66"/>
      <c r="E546" s="62"/>
    </row>
    <row r="547" spans="1:5" ht="14.5" x14ac:dyDescent="0.35">
      <c r="A547" s="2"/>
      <c r="D547" s="66"/>
      <c r="E547" s="62"/>
    </row>
    <row r="548" spans="1:5" ht="14.5" x14ac:dyDescent="0.35">
      <c r="A548" s="2"/>
      <c r="D548" s="66"/>
      <c r="E548" s="62"/>
    </row>
    <row r="549" spans="1:5" ht="14.5" x14ac:dyDescent="0.35">
      <c r="A549" s="2"/>
      <c r="D549" s="66"/>
      <c r="E549" s="62"/>
    </row>
    <row r="550" spans="1:5" ht="14.5" x14ac:dyDescent="0.35">
      <c r="A550" s="2"/>
      <c r="D550" s="66"/>
      <c r="E550" s="62"/>
    </row>
    <row r="551" spans="1:5" ht="14.5" x14ac:dyDescent="0.35">
      <c r="A551" s="2"/>
      <c r="D551" s="66"/>
      <c r="E551" s="62"/>
    </row>
    <row r="552" spans="1:5" ht="14.5" x14ac:dyDescent="0.35">
      <c r="A552" s="2"/>
      <c r="D552" s="66"/>
      <c r="E552" s="62"/>
    </row>
    <row r="553" spans="1:5" ht="14.5" x14ac:dyDescent="0.35">
      <c r="A553" s="2"/>
      <c r="D553" s="66"/>
      <c r="E553" s="62"/>
    </row>
    <row r="554" spans="1:5" ht="14.5" x14ac:dyDescent="0.35">
      <c r="A554" s="2"/>
      <c r="D554" s="66"/>
      <c r="E554" s="62"/>
    </row>
    <row r="555" spans="1:5" ht="14.5" x14ac:dyDescent="0.35">
      <c r="A555" s="2"/>
      <c r="D555" s="66"/>
      <c r="E555" s="62"/>
    </row>
    <row r="556" spans="1:5" ht="14.5" x14ac:dyDescent="0.35">
      <c r="A556" s="2"/>
      <c r="D556" s="66"/>
      <c r="E556" s="62"/>
    </row>
    <row r="557" spans="1:5" ht="14.5" x14ac:dyDescent="0.35">
      <c r="A557" s="2"/>
      <c r="D557" s="66"/>
      <c r="E557" s="62"/>
    </row>
    <row r="558" spans="1:5" ht="14.5" x14ac:dyDescent="0.35">
      <c r="A558" s="2"/>
      <c r="D558" s="66"/>
      <c r="E558" s="62"/>
    </row>
    <row r="559" spans="1:5" ht="14.5" x14ac:dyDescent="0.35">
      <c r="A559" s="2"/>
      <c r="D559" s="66"/>
      <c r="E559" s="62"/>
    </row>
    <row r="560" spans="1:5" ht="14.5" x14ac:dyDescent="0.35">
      <c r="A560" s="2"/>
      <c r="D560" s="66"/>
      <c r="E560" s="62"/>
    </row>
    <row r="561" spans="1:5" ht="14.5" x14ac:dyDescent="0.35">
      <c r="A561" s="2"/>
      <c r="D561" s="66"/>
      <c r="E561" s="62"/>
    </row>
    <row r="562" spans="1:5" ht="14.5" x14ac:dyDescent="0.35">
      <c r="A562" s="2"/>
      <c r="D562" s="66"/>
      <c r="E562" s="62"/>
    </row>
    <row r="563" spans="1:5" ht="14.5" x14ac:dyDescent="0.35">
      <c r="A563" s="2"/>
      <c r="D563" s="66"/>
      <c r="E563" s="62"/>
    </row>
    <row r="564" spans="1:5" ht="14.5" x14ac:dyDescent="0.35">
      <c r="A564" s="2"/>
      <c r="D564" s="66"/>
      <c r="E564" s="62"/>
    </row>
    <row r="565" spans="1:5" ht="14.5" x14ac:dyDescent="0.35">
      <c r="A565" s="2"/>
      <c r="D565" s="66"/>
      <c r="E565" s="62"/>
    </row>
    <row r="566" spans="1:5" ht="14.5" x14ac:dyDescent="0.35">
      <c r="A566" s="2"/>
      <c r="D566" s="66"/>
      <c r="E566" s="62"/>
    </row>
    <row r="567" spans="1:5" ht="14.5" x14ac:dyDescent="0.35">
      <c r="A567" s="2"/>
      <c r="D567" s="66"/>
      <c r="E567" s="62"/>
    </row>
    <row r="568" spans="1:5" ht="14.5" x14ac:dyDescent="0.35">
      <c r="A568" s="2"/>
      <c r="D568" s="66"/>
      <c r="E568" s="62"/>
    </row>
    <row r="569" spans="1:5" ht="14.5" x14ac:dyDescent="0.35">
      <c r="A569" s="2"/>
      <c r="D569" s="66"/>
      <c r="E569" s="62"/>
    </row>
    <row r="570" spans="1:5" ht="14.5" x14ac:dyDescent="0.35">
      <c r="A570" s="2"/>
      <c r="D570" s="66"/>
      <c r="E570" s="62"/>
    </row>
    <row r="571" spans="1:5" ht="14.5" x14ac:dyDescent="0.35">
      <c r="A571" s="2"/>
      <c r="D571" s="66"/>
      <c r="E571" s="62"/>
    </row>
    <row r="572" spans="1:5" ht="14.5" x14ac:dyDescent="0.35">
      <c r="A572" s="2"/>
      <c r="D572" s="66"/>
      <c r="E572" s="62"/>
    </row>
    <row r="573" spans="1:5" ht="14.5" x14ac:dyDescent="0.35">
      <c r="A573" s="2"/>
      <c r="D573" s="66"/>
      <c r="E573" s="62"/>
    </row>
    <row r="574" spans="1:5" ht="14.5" x14ac:dyDescent="0.35">
      <c r="A574" s="2"/>
      <c r="D574" s="66"/>
      <c r="E574" s="62"/>
    </row>
    <row r="575" spans="1:5" ht="14.5" x14ac:dyDescent="0.35">
      <c r="A575" s="2"/>
      <c r="D575" s="66"/>
      <c r="E575" s="62"/>
    </row>
    <row r="576" spans="1:5" ht="14.5" x14ac:dyDescent="0.35">
      <c r="A576" s="2"/>
      <c r="D576" s="66"/>
      <c r="E576" s="62"/>
    </row>
    <row r="577" spans="1:5" ht="14.5" x14ac:dyDescent="0.35">
      <c r="A577" s="2"/>
      <c r="D577" s="66"/>
      <c r="E577" s="62"/>
    </row>
    <row r="578" spans="1:5" ht="14.5" x14ac:dyDescent="0.35">
      <c r="A578" s="2"/>
      <c r="D578" s="66"/>
      <c r="E578" s="62"/>
    </row>
    <row r="579" spans="1:5" ht="14.5" x14ac:dyDescent="0.35">
      <c r="A579" s="2"/>
      <c r="D579" s="66"/>
      <c r="E579" s="62"/>
    </row>
    <row r="580" spans="1:5" ht="14.5" x14ac:dyDescent="0.35">
      <c r="A580" s="2"/>
      <c r="D580" s="66"/>
      <c r="E580" s="62"/>
    </row>
    <row r="581" spans="1:5" ht="14.5" x14ac:dyDescent="0.35">
      <c r="A581" s="2"/>
      <c r="D581" s="66"/>
      <c r="E581" s="62"/>
    </row>
    <row r="582" spans="1:5" ht="14.5" x14ac:dyDescent="0.35">
      <c r="A582" s="2"/>
      <c r="D582" s="66"/>
      <c r="E582" s="62"/>
    </row>
    <row r="583" spans="1:5" ht="14.5" x14ac:dyDescent="0.35">
      <c r="A583" s="2"/>
      <c r="D583" s="66"/>
      <c r="E583" s="62"/>
    </row>
    <row r="584" spans="1:5" ht="14.5" x14ac:dyDescent="0.35">
      <c r="A584" s="2"/>
      <c r="D584" s="66"/>
      <c r="E584" s="62"/>
    </row>
    <row r="585" spans="1:5" ht="14.5" x14ac:dyDescent="0.35">
      <c r="A585" s="2"/>
      <c r="D585" s="66"/>
      <c r="E585" s="62"/>
    </row>
    <row r="586" spans="1:5" ht="14.5" x14ac:dyDescent="0.35">
      <c r="A586" s="2"/>
      <c r="D586" s="66"/>
      <c r="E586" s="62"/>
    </row>
    <row r="587" spans="1:5" ht="14.5" x14ac:dyDescent="0.35">
      <c r="A587" s="2"/>
      <c r="D587" s="66"/>
      <c r="E587" s="62"/>
    </row>
    <row r="588" spans="1:5" ht="14.5" x14ac:dyDescent="0.35">
      <c r="A588" s="2"/>
      <c r="D588" s="66"/>
      <c r="E588" s="62"/>
    </row>
    <row r="589" spans="1:5" ht="14.5" x14ac:dyDescent="0.35">
      <c r="A589" s="2"/>
      <c r="D589" s="66"/>
      <c r="E589" s="62"/>
    </row>
    <row r="590" spans="1:5" ht="14.5" x14ac:dyDescent="0.35">
      <c r="A590" s="2"/>
      <c r="D590" s="66"/>
      <c r="E590" s="62"/>
    </row>
    <row r="591" spans="1:5" ht="14.5" x14ac:dyDescent="0.35">
      <c r="A591" s="2"/>
      <c r="D591" s="66"/>
      <c r="E591" s="62"/>
    </row>
    <row r="592" spans="1:5" ht="14.5" x14ac:dyDescent="0.35">
      <c r="A592" s="2"/>
      <c r="D592" s="66"/>
      <c r="E592" s="62"/>
    </row>
    <row r="593" spans="1:5" ht="14.5" x14ac:dyDescent="0.35">
      <c r="A593" s="2"/>
      <c r="D593" s="66"/>
      <c r="E593" s="62"/>
    </row>
    <row r="594" spans="1:5" ht="14.5" x14ac:dyDescent="0.35">
      <c r="A594" s="2"/>
      <c r="D594" s="66"/>
      <c r="E594" s="62"/>
    </row>
    <row r="595" spans="1:5" ht="14.5" x14ac:dyDescent="0.35">
      <c r="A595" s="2"/>
      <c r="D595" s="66"/>
      <c r="E595" s="62"/>
    </row>
    <row r="596" spans="1:5" ht="14.5" x14ac:dyDescent="0.35">
      <c r="A596" s="2"/>
      <c r="D596" s="66"/>
      <c r="E596" s="62"/>
    </row>
    <row r="597" spans="1:5" ht="14.5" x14ac:dyDescent="0.35">
      <c r="A597" s="2"/>
      <c r="D597" s="66"/>
      <c r="E597" s="62"/>
    </row>
    <row r="598" spans="1:5" ht="14.5" x14ac:dyDescent="0.35">
      <c r="A598" s="2"/>
      <c r="D598" s="66"/>
      <c r="E598" s="62"/>
    </row>
    <row r="599" spans="1:5" ht="14.5" x14ac:dyDescent="0.35">
      <c r="A599" s="2"/>
      <c r="D599" s="66"/>
      <c r="E599" s="62"/>
    </row>
    <row r="600" spans="1:5" ht="14.5" x14ac:dyDescent="0.35">
      <c r="A600" s="2"/>
      <c r="D600" s="66"/>
      <c r="E600" s="62"/>
    </row>
    <row r="601" spans="1:5" ht="14.5" x14ac:dyDescent="0.35">
      <c r="A601" s="2"/>
      <c r="D601" s="66"/>
      <c r="E601" s="62"/>
    </row>
    <row r="602" spans="1:5" ht="14.5" x14ac:dyDescent="0.35">
      <c r="A602" s="2"/>
      <c r="D602" s="66"/>
      <c r="E602" s="62"/>
    </row>
    <row r="603" spans="1:5" ht="14.5" x14ac:dyDescent="0.35">
      <c r="A603" s="2"/>
      <c r="D603" s="66"/>
      <c r="E603" s="62"/>
    </row>
    <row r="604" spans="1:5" ht="14.5" x14ac:dyDescent="0.35">
      <c r="A604" s="2"/>
      <c r="D604" s="66"/>
      <c r="E604" s="62"/>
    </row>
    <row r="605" spans="1:5" ht="14.5" x14ac:dyDescent="0.35">
      <c r="A605" s="2"/>
      <c r="D605" s="66"/>
      <c r="E605" s="62"/>
    </row>
    <row r="606" spans="1:5" ht="14.5" x14ac:dyDescent="0.35">
      <c r="A606" s="2"/>
      <c r="D606" s="66"/>
      <c r="E606" s="62"/>
    </row>
    <row r="607" spans="1:5" ht="14.5" x14ac:dyDescent="0.35">
      <c r="A607" s="2"/>
      <c r="D607" s="66"/>
      <c r="E607" s="62"/>
    </row>
    <row r="608" spans="1:5" ht="14.5" x14ac:dyDescent="0.35">
      <c r="A608" s="2"/>
      <c r="D608" s="66"/>
      <c r="E608" s="62"/>
    </row>
    <row r="609" spans="1:5" ht="14.5" x14ac:dyDescent="0.35">
      <c r="A609" s="2"/>
      <c r="D609" s="66"/>
      <c r="E609" s="62"/>
    </row>
    <row r="610" spans="1:5" ht="14.5" x14ac:dyDescent="0.35">
      <c r="A610" s="2"/>
      <c r="D610" s="66"/>
      <c r="E610" s="62"/>
    </row>
    <row r="611" spans="1:5" ht="14.5" x14ac:dyDescent="0.35">
      <c r="A611" s="2"/>
      <c r="D611" s="66"/>
      <c r="E611" s="62"/>
    </row>
    <row r="612" spans="1:5" ht="14.5" x14ac:dyDescent="0.35">
      <c r="A612" s="2"/>
      <c r="D612" s="66"/>
      <c r="E612" s="62"/>
    </row>
    <row r="613" spans="1:5" ht="14.5" x14ac:dyDescent="0.35">
      <c r="A613" s="2"/>
      <c r="D613" s="66"/>
      <c r="E613" s="62"/>
    </row>
    <row r="614" spans="1:5" ht="14.5" x14ac:dyDescent="0.35">
      <c r="A614" s="2"/>
      <c r="D614" s="66"/>
      <c r="E614" s="62"/>
    </row>
    <row r="615" spans="1:5" ht="14.5" x14ac:dyDescent="0.35">
      <c r="A615" s="2"/>
      <c r="D615" s="66"/>
      <c r="E615" s="62"/>
    </row>
    <row r="616" spans="1:5" ht="14.5" x14ac:dyDescent="0.35">
      <c r="A616" s="2"/>
      <c r="D616" s="66"/>
      <c r="E616" s="62"/>
    </row>
    <row r="617" spans="1:5" ht="14.5" x14ac:dyDescent="0.35">
      <c r="A617" s="2"/>
      <c r="D617" s="66"/>
      <c r="E617" s="62"/>
    </row>
    <row r="618" spans="1:5" ht="14.5" x14ac:dyDescent="0.35">
      <c r="A618" s="2"/>
      <c r="D618" s="66"/>
      <c r="E618" s="62"/>
    </row>
    <row r="619" spans="1:5" ht="14.5" x14ac:dyDescent="0.35">
      <c r="A619" s="2"/>
      <c r="D619" s="66"/>
      <c r="E619" s="62"/>
    </row>
    <row r="620" spans="1:5" ht="14.5" x14ac:dyDescent="0.35">
      <c r="A620" s="2"/>
      <c r="D620" s="66"/>
      <c r="E620" s="62"/>
    </row>
    <row r="621" spans="1:5" ht="14.5" x14ac:dyDescent="0.35">
      <c r="A621" s="2"/>
      <c r="D621" s="66"/>
      <c r="E621" s="62"/>
    </row>
    <row r="622" spans="1:5" ht="14.5" x14ac:dyDescent="0.35">
      <c r="A622" s="2"/>
      <c r="D622" s="66"/>
      <c r="E622" s="62"/>
    </row>
    <row r="623" spans="1:5" ht="14.5" x14ac:dyDescent="0.35">
      <c r="A623" s="2"/>
      <c r="D623" s="66"/>
      <c r="E623" s="62"/>
    </row>
    <row r="624" spans="1:5" ht="14.5" x14ac:dyDescent="0.35">
      <c r="A624" s="2"/>
      <c r="D624" s="66"/>
      <c r="E624" s="62"/>
    </row>
    <row r="625" spans="1:5" ht="14.5" x14ac:dyDescent="0.35">
      <c r="A625" s="2"/>
      <c r="D625" s="66"/>
      <c r="E625" s="62"/>
    </row>
    <row r="626" spans="1:5" ht="14.5" x14ac:dyDescent="0.35">
      <c r="A626" s="2"/>
      <c r="D626" s="66"/>
      <c r="E626" s="62"/>
    </row>
    <row r="627" spans="1:5" ht="14.5" x14ac:dyDescent="0.35">
      <c r="A627" s="2"/>
      <c r="D627" s="66"/>
      <c r="E627" s="62"/>
    </row>
    <row r="628" spans="1:5" ht="14.5" x14ac:dyDescent="0.35">
      <c r="A628" s="2"/>
      <c r="D628" s="66"/>
      <c r="E628" s="62"/>
    </row>
    <row r="629" spans="1:5" ht="14.5" x14ac:dyDescent="0.35">
      <c r="A629" s="2"/>
      <c r="D629" s="66"/>
      <c r="E629" s="62"/>
    </row>
    <row r="630" spans="1:5" ht="14.5" x14ac:dyDescent="0.35">
      <c r="A630" s="2"/>
      <c r="D630" s="66"/>
      <c r="E630" s="62"/>
    </row>
    <row r="631" spans="1:5" ht="14.5" x14ac:dyDescent="0.35">
      <c r="A631" s="2"/>
      <c r="D631" s="66"/>
      <c r="E631" s="62"/>
    </row>
    <row r="632" spans="1:5" ht="14.5" x14ac:dyDescent="0.35">
      <c r="A632" s="2"/>
      <c r="D632" s="66"/>
      <c r="E632" s="62"/>
    </row>
    <row r="633" spans="1:5" ht="14.5" x14ac:dyDescent="0.35">
      <c r="A633" s="2"/>
      <c r="D633" s="66"/>
      <c r="E633" s="62"/>
    </row>
    <row r="634" spans="1:5" ht="14.5" x14ac:dyDescent="0.35">
      <c r="A634" s="2"/>
      <c r="D634" s="66"/>
      <c r="E634" s="62"/>
    </row>
    <row r="635" spans="1:5" ht="14.5" x14ac:dyDescent="0.35">
      <c r="A635" s="2"/>
      <c r="D635" s="66"/>
      <c r="E635" s="62"/>
    </row>
    <row r="636" spans="1:5" ht="14.5" x14ac:dyDescent="0.35">
      <c r="A636" s="2"/>
      <c r="D636" s="66"/>
      <c r="E636" s="62"/>
    </row>
    <row r="637" spans="1:5" ht="14.5" x14ac:dyDescent="0.35">
      <c r="A637" s="2"/>
      <c r="D637" s="66"/>
      <c r="E637" s="62"/>
    </row>
    <row r="638" spans="1:5" ht="14.5" x14ac:dyDescent="0.35">
      <c r="A638" s="2"/>
      <c r="D638" s="66"/>
      <c r="E638" s="62"/>
    </row>
    <row r="639" spans="1:5" ht="14.5" x14ac:dyDescent="0.35">
      <c r="A639" s="2"/>
      <c r="D639" s="66"/>
      <c r="E639" s="62"/>
    </row>
    <row r="640" spans="1:5" ht="14.5" x14ac:dyDescent="0.35">
      <c r="A640" s="2"/>
      <c r="D640" s="66"/>
      <c r="E640" s="62"/>
    </row>
    <row r="641" spans="1:5" ht="14.5" x14ac:dyDescent="0.35">
      <c r="A641" s="2"/>
      <c r="D641" s="66"/>
      <c r="E641" s="62"/>
    </row>
    <row r="642" spans="1:5" ht="14.5" x14ac:dyDescent="0.35">
      <c r="A642" s="2"/>
      <c r="D642" s="66"/>
      <c r="E642" s="62"/>
    </row>
    <row r="643" spans="1:5" ht="14.5" x14ac:dyDescent="0.35">
      <c r="A643" s="2"/>
      <c r="D643" s="66"/>
      <c r="E643" s="62"/>
    </row>
    <row r="644" spans="1:5" ht="14.5" x14ac:dyDescent="0.35">
      <c r="A644" s="2"/>
      <c r="D644" s="66"/>
      <c r="E644" s="62"/>
    </row>
    <row r="645" spans="1:5" ht="14.5" x14ac:dyDescent="0.35">
      <c r="A645" s="2"/>
      <c r="D645" s="66"/>
      <c r="E645" s="62"/>
    </row>
    <row r="646" spans="1:5" ht="14.5" x14ac:dyDescent="0.35">
      <c r="A646" s="2"/>
      <c r="D646" s="66"/>
      <c r="E646" s="62"/>
    </row>
    <row r="647" spans="1:5" ht="14.5" x14ac:dyDescent="0.35">
      <c r="A647" s="2"/>
      <c r="D647" s="66"/>
      <c r="E647" s="62"/>
    </row>
    <row r="648" spans="1:5" ht="14.5" x14ac:dyDescent="0.35">
      <c r="A648" s="2"/>
      <c r="D648" s="66"/>
      <c r="E648" s="62"/>
    </row>
    <row r="649" spans="1:5" ht="14.5" x14ac:dyDescent="0.35">
      <c r="A649" s="2"/>
      <c r="D649" s="66"/>
      <c r="E649" s="62"/>
    </row>
    <row r="650" spans="1:5" ht="14.5" x14ac:dyDescent="0.35">
      <c r="A650" s="2"/>
      <c r="D650" s="66"/>
      <c r="E650" s="62"/>
    </row>
    <row r="651" spans="1:5" ht="14.5" x14ac:dyDescent="0.35">
      <c r="A651" s="2"/>
      <c r="D651" s="66"/>
      <c r="E651" s="62"/>
    </row>
    <row r="652" spans="1:5" ht="14.5" x14ac:dyDescent="0.35">
      <c r="A652" s="2"/>
      <c r="D652" s="66"/>
      <c r="E652" s="62"/>
    </row>
    <row r="653" spans="1:5" ht="14.5" x14ac:dyDescent="0.35">
      <c r="A653" s="2"/>
      <c r="D653" s="66"/>
      <c r="E653" s="62"/>
    </row>
    <row r="654" spans="1:5" ht="14.5" x14ac:dyDescent="0.35">
      <c r="A654" s="2"/>
      <c r="D654" s="66"/>
      <c r="E654" s="62"/>
    </row>
    <row r="655" spans="1:5" ht="14.5" x14ac:dyDescent="0.35">
      <c r="A655" s="2"/>
      <c r="D655" s="66"/>
      <c r="E655" s="62"/>
    </row>
    <row r="656" spans="1:5" ht="14.5" x14ac:dyDescent="0.35">
      <c r="A656" s="2"/>
      <c r="D656" s="66"/>
      <c r="E656" s="62"/>
    </row>
    <row r="657" spans="1:5" ht="14.5" x14ac:dyDescent="0.35">
      <c r="A657" s="2"/>
      <c r="D657" s="66"/>
      <c r="E657" s="62"/>
    </row>
    <row r="658" spans="1:5" ht="14.5" x14ac:dyDescent="0.35">
      <c r="A658" s="2"/>
      <c r="D658" s="66"/>
      <c r="E658" s="62"/>
    </row>
    <row r="659" spans="1:5" ht="14.5" x14ac:dyDescent="0.35">
      <c r="A659" s="2"/>
      <c r="D659" s="66"/>
      <c r="E659" s="62"/>
    </row>
    <row r="660" spans="1:5" ht="14.5" x14ac:dyDescent="0.35">
      <c r="A660" s="2"/>
      <c r="D660" s="66"/>
      <c r="E660" s="62"/>
    </row>
    <row r="661" spans="1:5" ht="14.5" x14ac:dyDescent="0.35">
      <c r="A661" s="2"/>
      <c r="D661" s="66"/>
      <c r="E661" s="62"/>
    </row>
    <row r="662" spans="1:5" ht="14.5" x14ac:dyDescent="0.35">
      <c r="A662" s="2"/>
      <c r="D662" s="66"/>
      <c r="E662" s="62"/>
    </row>
    <row r="663" spans="1:5" ht="14.5" x14ac:dyDescent="0.35">
      <c r="A663" s="2"/>
      <c r="D663" s="66"/>
      <c r="E663" s="62"/>
    </row>
    <row r="664" spans="1:5" ht="14.5" x14ac:dyDescent="0.35">
      <c r="A664" s="2"/>
      <c r="D664" s="66"/>
      <c r="E664" s="62"/>
    </row>
    <row r="665" spans="1:5" ht="14.5" x14ac:dyDescent="0.35">
      <c r="A665" s="2"/>
      <c r="D665" s="66"/>
      <c r="E665" s="62"/>
    </row>
    <row r="666" spans="1:5" ht="14.5" x14ac:dyDescent="0.35">
      <c r="A666" s="2"/>
      <c r="D666" s="66"/>
      <c r="E666" s="62"/>
    </row>
    <row r="667" spans="1:5" ht="14.5" x14ac:dyDescent="0.35">
      <c r="A667" s="2"/>
      <c r="D667" s="66"/>
      <c r="E667" s="62"/>
    </row>
    <row r="668" spans="1:5" ht="14.5" x14ac:dyDescent="0.35">
      <c r="A668" s="2"/>
      <c r="D668" s="66"/>
      <c r="E668" s="62"/>
    </row>
    <row r="669" spans="1:5" ht="14.5" x14ac:dyDescent="0.35">
      <c r="A669" s="2"/>
      <c r="D669" s="66"/>
      <c r="E669" s="62"/>
    </row>
    <row r="670" spans="1:5" ht="14.5" x14ac:dyDescent="0.35">
      <c r="A670" s="2"/>
      <c r="D670" s="66"/>
      <c r="E670" s="62"/>
    </row>
    <row r="671" spans="1:5" ht="14.5" x14ac:dyDescent="0.35">
      <c r="A671" s="2"/>
      <c r="D671" s="66"/>
      <c r="E671" s="62"/>
    </row>
    <row r="672" spans="1:5" ht="14.5" x14ac:dyDescent="0.35">
      <c r="A672" s="2"/>
      <c r="D672" s="66"/>
      <c r="E672" s="62"/>
    </row>
    <row r="673" spans="1:5" ht="14.5" x14ac:dyDescent="0.35">
      <c r="A673" s="2"/>
      <c r="D673" s="66"/>
      <c r="E673" s="62"/>
    </row>
    <row r="674" spans="1:5" ht="14.5" x14ac:dyDescent="0.35">
      <c r="A674" s="2"/>
      <c r="D674" s="66"/>
      <c r="E674" s="62"/>
    </row>
    <row r="675" spans="1:5" ht="14.5" x14ac:dyDescent="0.35">
      <c r="A675" s="2"/>
      <c r="D675" s="66"/>
      <c r="E675" s="62"/>
    </row>
    <row r="676" spans="1:5" ht="14.5" x14ac:dyDescent="0.35">
      <c r="A676" s="2"/>
      <c r="D676" s="66"/>
      <c r="E676" s="62"/>
    </row>
    <row r="677" spans="1:5" ht="14.5" x14ac:dyDescent="0.35">
      <c r="A677" s="2"/>
      <c r="D677" s="66"/>
      <c r="E677" s="62"/>
    </row>
    <row r="678" spans="1:5" ht="14.5" x14ac:dyDescent="0.35">
      <c r="A678" s="2"/>
      <c r="D678" s="66"/>
      <c r="E678" s="62"/>
    </row>
    <row r="679" spans="1:5" ht="14.5" x14ac:dyDescent="0.35">
      <c r="A679" s="2"/>
      <c r="D679" s="66"/>
      <c r="E679" s="62"/>
    </row>
    <row r="680" spans="1:5" ht="14.5" x14ac:dyDescent="0.35">
      <c r="A680" s="2"/>
      <c r="D680" s="66"/>
      <c r="E680" s="62"/>
    </row>
    <row r="681" spans="1:5" ht="14.5" x14ac:dyDescent="0.35">
      <c r="A681" s="2"/>
      <c r="D681" s="66"/>
      <c r="E681" s="62"/>
    </row>
    <row r="682" spans="1:5" ht="14.5" x14ac:dyDescent="0.35">
      <c r="A682" s="2"/>
      <c r="D682" s="66"/>
      <c r="E682" s="62"/>
    </row>
    <row r="683" spans="1:5" ht="14.5" x14ac:dyDescent="0.35">
      <c r="A683" s="2"/>
      <c r="D683" s="66"/>
      <c r="E683" s="62"/>
    </row>
    <row r="684" spans="1:5" ht="14.5" x14ac:dyDescent="0.35">
      <c r="A684" s="2"/>
      <c r="D684" s="66"/>
      <c r="E684" s="62"/>
    </row>
    <row r="685" spans="1:5" ht="14.5" x14ac:dyDescent="0.35">
      <c r="A685" s="2"/>
      <c r="D685" s="66"/>
      <c r="E685" s="62"/>
    </row>
    <row r="686" spans="1:5" ht="14.5" x14ac:dyDescent="0.35">
      <c r="A686" s="2"/>
      <c r="D686" s="66"/>
      <c r="E686" s="62"/>
    </row>
    <row r="687" spans="1:5" ht="14.5" x14ac:dyDescent="0.35">
      <c r="A687" s="2"/>
      <c r="D687" s="66"/>
      <c r="E687" s="62"/>
    </row>
    <row r="688" spans="1:5" ht="14.5" x14ac:dyDescent="0.35">
      <c r="A688" s="2"/>
      <c r="D688" s="66"/>
      <c r="E688" s="62"/>
    </row>
    <row r="689" spans="1:5" ht="14.5" x14ac:dyDescent="0.35">
      <c r="A689" s="2"/>
      <c r="D689" s="66"/>
      <c r="E689" s="62"/>
    </row>
    <row r="690" spans="1:5" ht="14.5" x14ac:dyDescent="0.35">
      <c r="A690" s="2"/>
      <c r="D690" s="66"/>
      <c r="E690" s="62"/>
    </row>
    <row r="691" spans="1:5" ht="14.5" x14ac:dyDescent="0.35">
      <c r="A691" s="2"/>
      <c r="D691" s="66"/>
      <c r="E691" s="62"/>
    </row>
    <row r="692" spans="1:5" ht="14.5" x14ac:dyDescent="0.35">
      <c r="A692" s="2"/>
      <c r="D692" s="66"/>
      <c r="E692" s="62"/>
    </row>
    <row r="693" spans="1:5" ht="14.5" x14ac:dyDescent="0.35">
      <c r="A693" s="2"/>
      <c r="D693" s="66"/>
      <c r="E693" s="62"/>
    </row>
    <row r="694" spans="1:5" ht="14.5" x14ac:dyDescent="0.35">
      <c r="A694" s="2"/>
      <c r="D694" s="66"/>
      <c r="E694" s="62"/>
    </row>
    <row r="695" spans="1:5" ht="14.5" x14ac:dyDescent="0.35">
      <c r="A695" s="2"/>
      <c r="D695" s="66"/>
      <c r="E695" s="62"/>
    </row>
    <row r="696" spans="1:5" ht="14.5" x14ac:dyDescent="0.35">
      <c r="A696" s="2"/>
      <c r="D696" s="66"/>
      <c r="E696" s="62"/>
    </row>
    <row r="697" spans="1:5" ht="14.5" x14ac:dyDescent="0.35">
      <c r="A697" s="2"/>
      <c r="D697" s="66"/>
      <c r="E697" s="62"/>
    </row>
    <row r="698" spans="1:5" ht="14.5" x14ac:dyDescent="0.35">
      <c r="A698" s="2"/>
      <c r="D698" s="66"/>
      <c r="E698" s="62"/>
    </row>
    <row r="699" spans="1:5" ht="14.5" x14ac:dyDescent="0.35">
      <c r="A699" s="2"/>
      <c r="D699" s="66"/>
      <c r="E699" s="62"/>
    </row>
    <row r="700" spans="1:5" ht="14.5" x14ac:dyDescent="0.35">
      <c r="A700" s="2"/>
      <c r="D700" s="66"/>
      <c r="E700" s="62"/>
    </row>
    <row r="701" spans="1:5" ht="14.5" x14ac:dyDescent="0.35">
      <c r="A701" s="2"/>
      <c r="D701" s="66"/>
      <c r="E701" s="62"/>
    </row>
    <row r="702" spans="1:5" ht="14.5" x14ac:dyDescent="0.35">
      <c r="A702" s="2"/>
      <c r="D702" s="66"/>
      <c r="E702" s="62"/>
    </row>
    <row r="703" spans="1:5" ht="14.5" x14ac:dyDescent="0.35">
      <c r="A703" s="2"/>
      <c r="D703" s="66"/>
      <c r="E703" s="62"/>
    </row>
    <row r="704" spans="1:5" ht="14.5" x14ac:dyDescent="0.35">
      <c r="A704" s="2"/>
      <c r="D704" s="66"/>
      <c r="E704" s="62"/>
    </row>
    <row r="705" spans="1:5" ht="14.5" x14ac:dyDescent="0.35">
      <c r="A705" s="2"/>
      <c r="D705" s="66"/>
      <c r="E705" s="62"/>
    </row>
    <row r="706" spans="1:5" ht="14.5" x14ac:dyDescent="0.35">
      <c r="A706" s="2"/>
      <c r="D706" s="66"/>
      <c r="E706" s="62"/>
    </row>
    <row r="707" spans="1:5" ht="14.5" x14ac:dyDescent="0.35">
      <c r="A707" s="2"/>
      <c r="D707" s="66"/>
      <c r="E707" s="62"/>
    </row>
    <row r="708" spans="1:5" ht="14.5" x14ac:dyDescent="0.35">
      <c r="A708" s="2"/>
      <c r="D708" s="66"/>
      <c r="E708" s="62"/>
    </row>
    <row r="709" spans="1:5" ht="14.5" x14ac:dyDescent="0.35">
      <c r="A709" s="2"/>
      <c r="D709" s="66"/>
      <c r="E709" s="62"/>
    </row>
    <row r="710" spans="1:5" ht="14.5" x14ac:dyDescent="0.35">
      <c r="A710" s="2"/>
      <c r="D710" s="66"/>
      <c r="E710" s="62"/>
    </row>
    <row r="711" spans="1:5" ht="14.5" x14ac:dyDescent="0.35">
      <c r="A711" s="2"/>
      <c r="D711" s="66"/>
      <c r="E711" s="62"/>
    </row>
    <row r="712" spans="1:5" ht="14.5" x14ac:dyDescent="0.35">
      <c r="A712" s="2"/>
      <c r="D712" s="66"/>
      <c r="E712" s="62"/>
    </row>
    <row r="713" spans="1:5" ht="14.5" x14ac:dyDescent="0.35">
      <c r="A713" s="2"/>
      <c r="D713" s="66"/>
      <c r="E713" s="62"/>
    </row>
    <row r="714" spans="1:5" ht="14.5" x14ac:dyDescent="0.35">
      <c r="A714" s="2"/>
      <c r="D714" s="66"/>
      <c r="E714" s="62"/>
    </row>
    <row r="715" spans="1:5" ht="14.5" x14ac:dyDescent="0.35">
      <c r="A715" s="2"/>
      <c r="D715" s="66"/>
      <c r="E715" s="62"/>
    </row>
    <row r="716" spans="1:5" ht="14.5" x14ac:dyDescent="0.35">
      <c r="A716" s="2"/>
      <c r="D716" s="66"/>
      <c r="E716" s="62"/>
    </row>
    <row r="717" spans="1:5" ht="14.5" x14ac:dyDescent="0.35">
      <c r="A717" s="2"/>
      <c r="D717" s="66"/>
      <c r="E717" s="62"/>
    </row>
    <row r="718" spans="1:5" ht="14.5" x14ac:dyDescent="0.35">
      <c r="A718" s="2"/>
      <c r="D718" s="66"/>
      <c r="E718" s="62"/>
    </row>
    <row r="719" spans="1:5" ht="14.5" x14ac:dyDescent="0.35">
      <c r="A719" s="2"/>
      <c r="D719" s="66"/>
      <c r="E719" s="62"/>
    </row>
    <row r="720" spans="1:5" ht="14.5" x14ac:dyDescent="0.35">
      <c r="A720" s="2"/>
      <c r="D720" s="66"/>
      <c r="E720" s="62"/>
    </row>
    <row r="721" spans="1:5" ht="14.5" x14ac:dyDescent="0.35">
      <c r="A721" s="2"/>
      <c r="D721" s="66"/>
      <c r="E721" s="62"/>
    </row>
    <row r="722" spans="1:5" ht="14.5" x14ac:dyDescent="0.35">
      <c r="A722" s="2"/>
      <c r="D722" s="66"/>
      <c r="E722" s="62"/>
    </row>
    <row r="723" spans="1:5" ht="14.5" x14ac:dyDescent="0.35">
      <c r="A723" s="2"/>
      <c r="D723" s="66"/>
      <c r="E723" s="62"/>
    </row>
    <row r="724" spans="1:5" ht="14.5" x14ac:dyDescent="0.35">
      <c r="A724" s="2"/>
      <c r="D724" s="66"/>
      <c r="E724" s="62"/>
    </row>
    <row r="725" spans="1:5" ht="14.5" x14ac:dyDescent="0.35">
      <c r="A725" s="2"/>
      <c r="D725" s="66"/>
      <c r="E725" s="62"/>
    </row>
    <row r="726" spans="1:5" ht="14.5" x14ac:dyDescent="0.35">
      <c r="A726" s="2"/>
      <c r="D726" s="66"/>
      <c r="E726" s="62"/>
    </row>
    <row r="727" spans="1:5" ht="14.5" x14ac:dyDescent="0.35">
      <c r="A727" s="2"/>
      <c r="D727" s="66"/>
      <c r="E727" s="62"/>
    </row>
    <row r="728" spans="1:5" ht="14.5" x14ac:dyDescent="0.35">
      <c r="A728" s="2"/>
      <c r="D728" s="66"/>
      <c r="E728" s="62"/>
    </row>
    <row r="729" spans="1:5" ht="14.5" x14ac:dyDescent="0.35">
      <c r="A729" s="2"/>
      <c r="D729" s="66"/>
      <c r="E729" s="62"/>
    </row>
    <row r="730" spans="1:5" ht="14.5" x14ac:dyDescent="0.35">
      <c r="A730" s="2"/>
      <c r="D730" s="66"/>
      <c r="E730" s="62"/>
    </row>
    <row r="731" spans="1:5" ht="14.5" x14ac:dyDescent="0.35">
      <c r="A731" s="2"/>
      <c r="D731" s="66"/>
      <c r="E731" s="62"/>
    </row>
    <row r="732" spans="1:5" ht="14.5" x14ac:dyDescent="0.35">
      <c r="A732" s="2"/>
      <c r="D732" s="66"/>
      <c r="E732" s="62"/>
    </row>
    <row r="733" spans="1:5" ht="14.5" x14ac:dyDescent="0.35">
      <c r="A733" s="2"/>
      <c r="D733" s="66"/>
      <c r="E733" s="62"/>
    </row>
    <row r="734" spans="1:5" ht="14.5" x14ac:dyDescent="0.35">
      <c r="A734" s="2"/>
      <c r="D734" s="66"/>
      <c r="E734" s="62"/>
    </row>
    <row r="735" spans="1:5" ht="14.5" x14ac:dyDescent="0.35">
      <c r="A735" s="2"/>
      <c r="D735" s="66"/>
      <c r="E735" s="62"/>
    </row>
    <row r="736" spans="1:5" ht="14.5" x14ac:dyDescent="0.35">
      <c r="A736" s="2"/>
      <c r="D736" s="66"/>
      <c r="E736" s="62"/>
    </row>
    <row r="737" spans="1:5" ht="14.5" x14ac:dyDescent="0.35">
      <c r="A737" s="2"/>
      <c r="D737" s="66"/>
      <c r="E737" s="62"/>
    </row>
    <row r="738" spans="1:5" ht="14.5" x14ac:dyDescent="0.35">
      <c r="A738" s="2"/>
      <c r="D738" s="66"/>
      <c r="E738" s="62"/>
    </row>
    <row r="739" spans="1:5" ht="14.5" x14ac:dyDescent="0.35">
      <c r="A739" s="2"/>
      <c r="D739" s="66"/>
      <c r="E739" s="62"/>
    </row>
    <row r="740" spans="1:5" ht="14.5" x14ac:dyDescent="0.35">
      <c r="A740" s="2"/>
      <c r="D740" s="66"/>
      <c r="E740" s="62"/>
    </row>
    <row r="741" spans="1:5" ht="14.5" x14ac:dyDescent="0.35">
      <c r="A741" s="2"/>
      <c r="D741" s="66"/>
      <c r="E741" s="62"/>
    </row>
    <row r="742" spans="1:5" ht="14.5" x14ac:dyDescent="0.35">
      <c r="A742" s="2"/>
      <c r="D742" s="66"/>
      <c r="E742" s="62"/>
    </row>
    <row r="743" spans="1:5" ht="14.5" x14ac:dyDescent="0.35">
      <c r="A743" s="2"/>
      <c r="D743" s="66"/>
      <c r="E743" s="62"/>
    </row>
    <row r="744" spans="1:5" ht="14.5" x14ac:dyDescent="0.35">
      <c r="A744" s="2"/>
      <c r="D744" s="66"/>
      <c r="E744" s="62"/>
    </row>
    <row r="745" spans="1:5" ht="14.5" x14ac:dyDescent="0.35">
      <c r="A745" s="2"/>
      <c r="D745" s="66"/>
      <c r="E745" s="62"/>
    </row>
    <row r="746" spans="1:5" ht="14.5" x14ac:dyDescent="0.35">
      <c r="A746" s="2"/>
      <c r="D746" s="66"/>
      <c r="E746" s="62"/>
    </row>
    <row r="747" spans="1:5" ht="14.5" x14ac:dyDescent="0.35">
      <c r="A747" s="2"/>
      <c r="D747" s="66"/>
      <c r="E747" s="62"/>
    </row>
    <row r="748" spans="1:5" ht="14.5" x14ac:dyDescent="0.35">
      <c r="A748" s="2"/>
      <c r="D748" s="66"/>
      <c r="E748" s="62"/>
    </row>
    <row r="749" spans="1:5" ht="14.5" x14ac:dyDescent="0.35">
      <c r="A749" s="2"/>
      <c r="D749" s="66"/>
      <c r="E749" s="62"/>
    </row>
    <row r="750" spans="1:5" ht="14.5" x14ac:dyDescent="0.35">
      <c r="A750" s="2"/>
      <c r="D750" s="66"/>
      <c r="E750" s="62"/>
    </row>
    <row r="751" spans="1:5" ht="14.5" x14ac:dyDescent="0.35">
      <c r="A751" s="2"/>
      <c r="D751" s="66"/>
      <c r="E751" s="62"/>
    </row>
    <row r="752" spans="1:5" ht="14.5" x14ac:dyDescent="0.35">
      <c r="A752" s="2"/>
      <c r="D752" s="66"/>
      <c r="E752" s="62"/>
    </row>
    <row r="753" spans="1:5" ht="14.5" x14ac:dyDescent="0.35">
      <c r="A753" s="2"/>
      <c r="D753" s="66"/>
      <c r="E753" s="62"/>
    </row>
    <row r="754" spans="1:5" ht="14.5" x14ac:dyDescent="0.35">
      <c r="A754" s="2"/>
      <c r="D754" s="66"/>
      <c r="E754" s="62"/>
    </row>
    <row r="755" spans="1:5" ht="14.5" x14ac:dyDescent="0.35">
      <c r="A755" s="2"/>
      <c r="D755" s="66"/>
      <c r="E755" s="62"/>
    </row>
    <row r="756" spans="1:5" ht="14.5" x14ac:dyDescent="0.35">
      <c r="A756" s="2"/>
      <c r="D756" s="66"/>
      <c r="E756" s="62"/>
    </row>
    <row r="757" spans="1:5" ht="14.5" x14ac:dyDescent="0.35">
      <c r="A757" s="2"/>
      <c r="D757" s="66"/>
      <c r="E757" s="62"/>
    </row>
    <row r="758" spans="1:5" ht="14.5" x14ac:dyDescent="0.35">
      <c r="A758" s="2"/>
      <c r="D758" s="66"/>
      <c r="E758" s="62"/>
    </row>
    <row r="759" spans="1:5" ht="14.5" x14ac:dyDescent="0.35">
      <c r="A759" s="2"/>
      <c r="D759" s="66"/>
      <c r="E759" s="62"/>
    </row>
    <row r="760" spans="1:5" ht="14.5" x14ac:dyDescent="0.35">
      <c r="A760" s="2"/>
      <c r="D760" s="66"/>
      <c r="E760" s="62"/>
    </row>
    <row r="761" spans="1:5" ht="14.5" x14ac:dyDescent="0.35">
      <c r="A761" s="2"/>
      <c r="D761" s="66"/>
      <c r="E761" s="62"/>
    </row>
    <row r="762" spans="1:5" ht="14.5" x14ac:dyDescent="0.35">
      <c r="A762" s="2"/>
      <c r="D762" s="66"/>
      <c r="E762" s="62"/>
    </row>
    <row r="763" spans="1:5" ht="14.5" x14ac:dyDescent="0.35">
      <c r="A763" s="2"/>
      <c r="D763" s="66"/>
      <c r="E763" s="62"/>
    </row>
    <row r="764" spans="1:5" ht="14.5" x14ac:dyDescent="0.35">
      <c r="A764" s="2"/>
      <c r="D764" s="66"/>
      <c r="E764" s="62"/>
    </row>
    <row r="765" spans="1:5" ht="14.5" x14ac:dyDescent="0.35">
      <c r="A765" s="2"/>
      <c r="D765" s="66"/>
      <c r="E765" s="62"/>
    </row>
    <row r="766" spans="1:5" ht="14.5" x14ac:dyDescent="0.35">
      <c r="A766" s="2"/>
      <c r="D766" s="66"/>
      <c r="E766" s="62"/>
    </row>
    <row r="767" spans="1:5" ht="14.5" x14ac:dyDescent="0.35">
      <c r="A767" s="2"/>
      <c r="D767" s="66"/>
      <c r="E767" s="62"/>
    </row>
    <row r="768" spans="1:5" ht="14.5" x14ac:dyDescent="0.35">
      <c r="A768" s="2"/>
      <c r="D768" s="66"/>
      <c r="E768" s="62"/>
    </row>
    <row r="769" spans="1:5" ht="14.5" x14ac:dyDescent="0.35">
      <c r="A769" s="2"/>
      <c r="D769" s="66"/>
      <c r="E769" s="62"/>
    </row>
    <row r="770" spans="1:5" ht="14.5" x14ac:dyDescent="0.35">
      <c r="A770" s="2"/>
      <c r="D770" s="66"/>
      <c r="E770" s="62"/>
    </row>
    <row r="771" spans="1:5" ht="14.5" x14ac:dyDescent="0.35">
      <c r="A771" s="2"/>
      <c r="D771" s="66"/>
      <c r="E771" s="62"/>
    </row>
    <row r="772" spans="1:5" ht="14.5" x14ac:dyDescent="0.35">
      <c r="A772" s="2"/>
      <c r="D772" s="66"/>
      <c r="E772" s="62"/>
    </row>
    <row r="773" spans="1:5" ht="14.5" x14ac:dyDescent="0.35">
      <c r="A773" s="2"/>
      <c r="D773" s="66"/>
      <c r="E773" s="62"/>
    </row>
    <row r="774" spans="1:5" ht="14.5" x14ac:dyDescent="0.35">
      <c r="A774" s="2"/>
      <c r="D774" s="66"/>
      <c r="E774" s="62"/>
    </row>
    <row r="775" spans="1:5" ht="14.5" x14ac:dyDescent="0.35">
      <c r="A775" s="2"/>
      <c r="D775" s="66"/>
      <c r="E775" s="62"/>
    </row>
    <row r="776" spans="1:5" ht="14.5" x14ac:dyDescent="0.35">
      <c r="A776" s="2"/>
      <c r="D776" s="66"/>
      <c r="E776" s="62"/>
    </row>
    <row r="777" spans="1:5" ht="14.5" x14ac:dyDescent="0.35">
      <c r="A777" s="2"/>
      <c r="D777" s="66"/>
      <c r="E777" s="62"/>
    </row>
    <row r="778" spans="1:5" ht="14.5" x14ac:dyDescent="0.35">
      <c r="A778" s="2"/>
      <c r="D778" s="66"/>
      <c r="E778" s="62"/>
    </row>
    <row r="779" spans="1:5" ht="14.5" x14ac:dyDescent="0.35">
      <c r="A779" s="2"/>
      <c r="D779" s="66"/>
      <c r="E779" s="62"/>
    </row>
    <row r="780" spans="1:5" ht="14.5" x14ac:dyDescent="0.35">
      <c r="A780" s="2"/>
      <c r="D780" s="66"/>
      <c r="E780" s="62"/>
    </row>
    <row r="781" spans="1:5" ht="14.5" x14ac:dyDescent="0.35">
      <c r="A781" s="2"/>
      <c r="D781" s="66"/>
      <c r="E781" s="62"/>
    </row>
    <row r="782" spans="1:5" ht="14.5" x14ac:dyDescent="0.35">
      <c r="A782" s="2"/>
      <c r="D782" s="66"/>
      <c r="E782" s="62"/>
    </row>
    <row r="783" spans="1:5" ht="14.5" x14ac:dyDescent="0.35">
      <c r="A783" s="2"/>
      <c r="D783" s="66"/>
      <c r="E783" s="62"/>
    </row>
    <row r="784" spans="1:5" ht="14.5" x14ac:dyDescent="0.35">
      <c r="A784" s="2"/>
      <c r="D784" s="66"/>
      <c r="E784" s="62"/>
    </row>
    <row r="785" spans="1:5" ht="14.5" x14ac:dyDescent="0.35">
      <c r="A785" s="2"/>
      <c r="D785" s="66"/>
      <c r="E785" s="62"/>
    </row>
    <row r="786" spans="1:5" ht="14.5" x14ac:dyDescent="0.35">
      <c r="A786" s="2"/>
      <c r="D786" s="66"/>
      <c r="E786" s="62"/>
    </row>
    <row r="787" spans="1:5" ht="14.5" x14ac:dyDescent="0.35">
      <c r="A787" s="2"/>
      <c r="D787" s="66"/>
      <c r="E787" s="62"/>
    </row>
    <row r="788" spans="1:5" ht="14.5" x14ac:dyDescent="0.35">
      <c r="A788" s="2"/>
      <c r="D788" s="66"/>
      <c r="E788" s="62"/>
    </row>
    <row r="789" spans="1:5" ht="14.5" x14ac:dyDescent="0.35">
      <c r="A789" s="2"/>
      <c r="D789" s="66"/>
      <c r="E789" s="62"/>
    </row>
    <row r="790" spans="1:5" ht="14.5" x14ac:dyDescent="0.35">
      <c r="A790" s="2"/>
      <c r="D790" s="66"/>
      <c r="E790" s="62"/>
    </row>
    <row r="791" spans="1:5" ht="14.5" x14ac:dyDescent="0.35">
      <c r="A791" s="2"/>
      <c r="D791" s="66"/>
      <c r="E791" s="62"/>
    </row>
    <row r="792" spans="1:5" ht="14.5" x14ac:dyDescent="0.35">
      <c r="A792" s="2"/>
      <c r="D792" s="66"/>
      <c r="E792" s="62"/>
    </row>
    <row r="793" spans="1:5" ht="14.5" x14ac:dyDescent="0.35">
      <c r="A793" s="2"/>
      <c r="D793" s="66"/>
      <c r="E793" s="62"/>
    </row>
    <row r="794" spans="1:5" ht="14.5" x14ac:dyDescent="0.35">
      <c r="A794" s="2"/>
      <c r="D794" s="66"/>
      <c r="E794" s="62"/>
    </row>
    <row r="795" spans="1:5" ht="14.5" x14ac:dyDescent="0.35">
      <c r="A795" s="2"/>
      <c r="D795" s="66"/>
      <c r="E795" s="62"/>
    </row>
    <row r="796" spans="1:5" ht="14.5" x14ac:dyDescent="0.35">
      <c r="A796" s="2"/>
      <c r="D796" s="66"/>
      <c r="E796" s="62"/>
    </row>
    <row r="797" spans="1:5" ht="14.5" x14ac:dyDescent="0.35">
      <c r="A797" s="2"/>
      <c r="D797" s="66"/>
      <c r="E797" s="62"/>
    </row>
    <row r="798" spans="1:5" ht="14.5" x14ac:dyDescent="0.35">
      <c r="A798" s="2"/>
      <c r="D798" s="66"/>
      <c r="E798" s="62"/>
    </row>
    <row r="799" spans="1:5" ht="14.5" x14ac:dyDescent="0.35">
      <c r="A799" s="2"/>
      <c r="D799" s="66"/>
      <c r="E799" s="62"/>
    </row>
    <row r="800" spans="1:5" ht="14.5" x14ac:dyDescent="0.35">
      <c r="A800" s="2"/>
      <c r="D800" s="66"/>
      <c r="E800" s="62"/>
    </row>
    <row r="801" spans="1:5" ht="14.5" x14ac:dyDescent="0.35">
      <c r="A801" s="2"/>
      <c r="D801" s="66"/>
      <c r="E801" s="62"/>
    </row>
    <row r="802" spans="1:5" ht="14.5" x14ac:dyDescent="0.35">
      <c r="A802" s="2"/>
      <c r="D802" s="66"/>
      <c r="E802" s="62"/>
    </row>
    <row r="803" spans="1:5" ht="14.5" x14ac:dyDescent="0.35">
      <c r="A803" s="2"/>
      <c r="D803" s="66"/>
      <c r="E803" s="62"/>
    </row>
    <row r="804" spans="1:5" ht="14.5" x14ac:dyDescent="0.35">
      <c r="A804" s="2"/>
      <c r="D804" s="66"/>
      <c r="E804" s="62"/>
    </row>
    <row r="805" spans="1:5" ht="14.5" x14ac:dyDescent="0.35">
      <c r="A805" s="2"/>
      <c r="D805" s="66"/>
      <c r="E805" s="62"/>
    </row>
    <row r="806" spans="1:5" ht="14.5" x14ac:dyDescent="0.35">
      <c r="A806" s="2"/>
      <c r="D806" s="66"/>
      <c r="E806" s="62"/>
    </row>
    <row r="807" spans="1:5" ht="14.5" x14ac:dyDescent="0.35">
      <c r="A807" s="2"/>
      <c r="D807" s="66"/>
      <c r="E807" s="62"/>
    </row>
    <row r="808" spans="1:5" ht="14.5" x14ac:dyDescent="0.35">
      <c r="A808" s="2"/>
      <c r="D808" s="66"/>
      <c r="E808" s="62"/>
    </row>
    <row r="809" spans="1:5" ht="14.5" x14ac:dyDescent="0.35">
      <c r="A809" s="2"/>
      <c r="D809" s="66"/>
      <c r="E809" s="62"/>
    </row>
    <row r="810" spans="1:5" ht="14.5" x14ac:dyDescent="0.35">
      <c r="A810" s="2"/>
      <c r="D810" s="66"/>
      <c r="E810" s="62"/>
    </row>
    <row r="811" spans="1:5" ht="14.5" x14ac:dyDescent="0.35">
      <c r="A811" s="2"/>
      <c r="D811" s="66"/>
      <c r="E811" s="62"/>
    </row>
    <row r="812" spans="1:5" ht="14.5" x14ac:dyDescent="0.35">
      <c r="A812" s="2"/>
      <c r="D812" s="66"/>
      <c r="E812" s="62"/>
    </row>
    <row r="813" spans="1:5" ht="14.5" x14ac:dyDescent="0.35">
      <c r="A813" s="2"/>
      <c r="D813" s="66"/>
      <c r="E813" s="62"/>
    </row>
    <row r="814" spans="1:5" ht="14.5" x14ac:dyDescent="0.35">
      <c r="A814" s="2"/>
      <c r="D814" s="66"/>
      <c r="E814" s="62"/>
    </row>
    <row r="815" spans="1:5" ht="14.5" x14ac:dyDescent="0.35">
      <c r="A815" s="2"/>
      <c r="D815" s="66"/>
      <c r="E815" s="62"/>
    </row>
    <row r="816" spans="1:5" ht="14.5" x14ac:dyDescent="0.35">
      <c r="A816" s="2"/>
      <c r="D816" s="66"/>
      <c r="E816" s="62"/>
    </row>
    <row r="817" spans="1:5" ht="14.5" x14ac:dyDescent="0.35">
      <c r="A817" s="2"/>
      <c r="D817" s="66"/>
      <c r="E817" s="62"/>
    </row>
    <row r="818" spans="1:5" ht="14.5" x14ac:dyDescent="0.35">
      <c r="A818" s="2"/>
      <c r="D818" s="66"/>
      <c r="E818" s="62"/>
    </row>
    <row r="819" spans="1:5" ht="14.5" x14ac:dyDescent="0.35">
      <c r="A819" s="2"/>
      <c r="D819" s="66"/>
      <c r="E819" s="62"/>
    </row>
    <row r="820" spans="1:5" ht="14.5" x14ac:dyDescent="0.35">
      <c r="A820" s="2"/>
      <c r="D820" s="66"/>
      <c r="E820" s="62"/>
    </row>
    <row r="821" spans="1:5" ht="14.5" x14ac:dyDescent="0.35">
      <c r="A821" s="2"/>
      <c r="D821" s="66"/>
      <c r="E821" s="62"/>
    </row>
    <row r="822" spans="1:5" ht="14.5" x14ac:dyDescent="0.35">
      <c r="A822" s="2"/>
      <c r="D822" s="66"/>
      <c r="E822" s="62"/>
    </row>
    <row r="823" spans="1:5" ht="14.5" x14ac:dyDescent="0.35">
      <c r="A823" s="2"/>
      <c r="D823" s="66"/>
      <c r="E823" s="62"/>
    </row>
    <row r="824" spans="1:5" ht="14.5" x14ac:dyDescent="0.35">
      <c r="A824" s="2"/>
      <c r="D824" s="66"/>
      <c r="E824" s="62"/>
    </row>
    <row r="825" spans="1:5" ht="14.5" x14ac:dyDescent="0.35">
      <c r="A825" s="2"/>
      <c r="D825" s="66"/>
      <c r="E825" s="62"/>
    </row>
    <row r="826" spans="1:5" ht="14.5" x14ac:dyDescent="0.35">
      <c r="A826" s="2"/>
      <c r="D826" s="66"/>
      <c r="E826" s="62"/>
    </row>
    <row r="827" spans="1:5" ht="14.5" x14ac:dyDescent="0.35">
      <c r="A827" s="2"/>
      <c r="D827" s="66"/>
      <c r="E827" s="62"/>
    </row>
    <row r="828" spans="1:5" ht="14.5" x14ac:dyDescent="0.35">
      <c r="A828" s="2"/>
      <c r="D828" s="66"/>
      <c r="E828" s="62"/>
    </row>
    <row r="829" spans="1:5" ht="14.5" x14ac:dyDescent="0.35">
      <c r="A829" s="2"/>
      <c r="D829" s="66"/>
      <c r="E829" s="62"/>
    </row>
    <row r="830" spans="1:5" ht="14.5" x14ac:dyDescent="0.35">
      <c r="A830" s="2"/>
      <c r="D830" s="66"/>
      <c r="E830" s="62"/>
    </row>
    <row r="831" spans="1:5" ht="14.5" x14ac:dyDescent="0.35">
      <c r="A831" s="2"/>
      <c r="D831" s="66"/>
      <c r="E831" s="62"/>
    </row>
    <row r="832" spans="1:5" ht="14.5" x14ac:dyDescent="0.35">
      <c r="A832" s="2"/>
      <c r="D832" s="66"/>
      <c r="E832" s="62"/>
    </row>
    <row r="833" spans="1:5" ht="14.5" x14ac:dyDescent="0.35">
      <c r="A833" s="2"/>
      <c r="D833" s="66"/>
      <c r="E833" s="62"/>
    </row>
    <row r="834" spans="1:5" ht="14.5" x14ac:dyDescent="0.35">
      <c r="A834" s="2"/>
      <c r="D834" s="66"/>
      <c r="E834" s="62"/>
    </row>
    <row r="835" spans="1:5" ht="14.5" x14ac:dyDescent="0.35">
      <c r="A835" s="2"/>
      <c r="D835" s="66"/>
      <c r="E835" s="62"/>
    </row>
    <row r="836" spans="1:5" ht="14.5" x14ac:dyDescent="0.35">
      <c r="A836" s="2"/>
      <c r="D836" s="66"/>
      <c r="E836" s="62"/>
    </row>
    <row r="837" spans="1:5" ht="14.5" x14ac:dyDescent="0.35">
      <c r="A837" s="2"/>
      <c r="D837" s="66"/>
      <c r="E837" s="62"/>
    </row>
    <row r="838" spans="1:5" ht="14.5" x14ac:dyDescent="0.35">
      <c r="A838" s="2"/>
      <c r="D838" s="66"/>
      <c r="E838" s="62"/>
    </row>
    <row r="839" spans="1:5" ht="14.5" x14ac:dyDescent="0.35">
      <c r="A839" s="2"/>
      <c r="D839" s="66"/>
      <c r="E839" s="62"/>
    </row>
    <row r="840" spans="1:5" ht="14.5" x14ac:dyDescent="0.35">
      <c r="A840" s="2"/>
      <c r="D840" s="66"/>
      <c r="E840" s="62"/>
    </row>
    <row r="841" spans="1:5" ht="14.5" x14ac:dyDescent="0.35">
      <c r="A841" s="2"/>
      <c r="D841" s="66"/>
      <c r="E841" s="62"/>
    </row>
    <row r="842" spans="1:5" ht="14.5" x14ac:dyDescent="0.35">
      <c r="A842" s="2"/>
      <c r="D842" s="66"/>
      <c r="E842" s="62"/>
    </row>
    <row r="843" spans="1:5" ht="14.5" x14ac:dyDescent="0.35">
      <c r="A843" s="2"/>
      <c r="D843" s="66"/>
      <c r="E843" s="62"/>
    </row>
    <row r="844" spans="1:5" ht="14.5" x14ac:dyDescent="0.35">
      <c r="A844" s="2"/>
      <c r="D844" s="66"/>
      <c r="E844" s="62"/>
    </row>
    <row r="845" spans="1:5" ht="14.5" x14ac:dyDescent="0.35">
      <c r="A845" s="2"/>
      <c r="D845" s="66"/>
      <c r="E845" s="62"/>
    </row>
    <row r="846" spans="1:5" ht="14.5" x14ac:dyDescent="0.35">
      <c r="A846" s="2"/>
      <c r="D846" s="66"/>
      <c r="E846" s="62"/>
    </row>
    <row r="847" spans="1:5" ht="14.5" x14ac:dyDescent="0.35">
      <c r="A847" s="2"/>
      <c r="D847" s="66"/>
      <c r="E847" s="62"/>
    </row>
    <row r="848" spans="1:5" ht="14.5" x14ac:dyDescent="0.35">
      <c r="A848" s="2"/>
      <c r="D848" s="66"/>
      <c r="E848" s="62"/>
    </row>
    <row r="849" spans="1:5" ht="14.5" x14ac:dyDescent="0.35">
      <c r="A849" s="2"/>
      <c r="D849" s="66"/>
      <c r="E849" s="62"/>
    </row>
    <row r="850" spans="1:5" ht="14.5" x14ac:dyDescent="0.35">
      <c r="A850" s="2"/>
      <c r="D850" s="66"/>
      <c r="E850" s="62"/>
    </row>
    <row r="851" spans="1:5" ht="14.5" x14ac:dyDescent="0.35">
      <c r="A851" s="2"/>
      <c r="D851" s="66"/>
      <c r="E851" s="62"/>
    </row>
    <row r="852" spans="1:5" ht="14.5" x14ac:dyDescent="0.35">
      <c r="A852" s="2"/>
      <c r="D852" s="66"/>
      <c r="E852" s="62"/>
    </row>
    <row r="853" spans="1:5" ht="14.5" x14ac:dyDescent="0.35">
      <c r="A853" s="2"/>
      <c r="D853" s="66"/>
      <c r="E853" s="62"/>
    </row>
    <row r="854" spans="1:5" ht="14.5" x14ac:dyDescent="0.35">
      <c r="A854" s="2"/>
      <c r="D854" s="66"/>
      <c r="E854" s="62"/>
    </row>
    <row r="855" spans="1:5" ht="14.5" x14ac:dyDescent="0.35">
      <c r="A855" s="2"/>
      <c r="D855" s="66"/>
      <c r="E855" s="62"/>
    </row>
    <row r="856" spans="1:5" ht="14.5" x14ac:dyDescent="0.35">
      <c r="A856" s="2"/>
      <c r="D856" s="66"/>
      <c r="E856" s="62"/>
    </row>
    <row r="857" spans="1:5" ht="14.5" x14ac:dyDescent="0.35">
      <c r="A857" s="2"/>
      <c r="D857" s="66"/>
      <c r="E857" s="62"/>
    </row>
    <row r="858" spans="1:5" ht="14.5" x14ac:dyDescent="0.35">
      <c r="A858" s="2"/>
      <c r="D858" s="66"/>
      <c r="E858" s="62"/>
    </row>
    <row r="859" spans="1:5" ht="14.5" x14ac:dyDescent="0.35">
      <c r="A859" s="2"/>
      <c r="D859" s="66"/>
      <c r="E859" s="62"/>
    </row>
    <row r="860" spans="1:5" ht="14.5" x14ac:dyDescent="0.35">
      <c r="A860" s="2"/>
      <c r="D860" s="66"/>
      <c r="E860" s="62"/>
    </row>
    <row r="861" spans="1:5" ht="14.5" x14ac:dyDescent="0.35">
      <c r="A861" s="2"/>
      <c r="D861" s="66"/>
      <c r="E861" s="62"/>
    </row>
    <row r="862" spans="1:5" ht="14.5" x14ac:dyDescent="0.35">
      <c r="A862" s="2"/>
      <c r="D862" s="66"/>
      <c r="E862" s="62"/>
    </row>
    <row r="863" spans="1:5" ht="14.5" x14ac:dyDescent="0.35">
      <c r="A863" s="2"/>
      <c r="D863" s="66"/>
      <c r="E863" s="62"/>
    </row>
    <row r="864" spans="1:5" ht="14.5" x14ac:dyDescent="0.35">
      <c r="A864" s="2"/>
      <c r="D864" s="66"/>
      <c r="E864" s="62"/>
    </row>
    <row r="865" spans="1:5" ht="14.5" x14ac:dyDescent="0.35">
      <c r="A865" s="2"/>
      <c r="D865" s="66"/>
      <c r="E865" s="62"/>
    </row>
    <row r="866" spans="1:5" ht="14.5" x14ac:dyDescent="0.35">
      <c r="A866" s="2"/>
      <c r="D866" s="66"/>
      <c r="E866" s="62"/>
    </row>
    <row r="867" spans="1:5" ht="14.5" x14ac:dyDescent="0.35">
      <c r="A867" s="2"/>
      <c r="D867" s="66"/>
      <c r="E867" s="62"/>
    </row>
    <row r="868" spans="1:5" ht="14.5" x14ac:dyDescent="0.35">
      <c r="A868" s="2"/>
      <c r="D868" s="66"/>
      <c r="E868" s="62"/>
    </row>
    <row r="869" spans="1:5" ht="14.5" x14ac:dyDescent="0.35">
      <c r="A869" s="2"/>
      <c r="D869" s="66"/>
      <c r="E869" s="62"/>
    </row>
    <row r="870" spans="1:5" ht="14.5" x14ac:dyDescent="0.35">
      <c r="A870" s="2"/>
      <c r="D870" s="66"/>
      <c r="E870" s="62"/>
    </row>
    <row r="871" spans="1:5" ht="14.5" x14ac:dyDescent="0.35">
      <c r="A871" s="2"/>
      <c r="D871" s="66"/>
      <c r="E871" s="62"/>
    </row>
    <row r="872" spans="1:5" ht="14.5" x14ac:dyDescent="0.35">
      <c r="A872" s="2"/>
      <c r="D872" s="66"/>
      <c r="E872" s="62"/>
    </row>
    <row r="873" spans="1:5" ht="14.5" x14ac:dyDescent="0.35">
      <c r="A873" s="2"/>
      <c r="D873" s="66"/>
      <c r="E873" s="62"/>
    </row>
    <row r="874" spans="1:5" ht="14.5" x14ac:dyDescent="0.35">
      <c r="A874" s="2"/>
      <c r="D874" s="66"/>
      <c r="E874" s="62"/>
    </row>
    <row r="875" spans="1:5" ht="14.5" x14ac:dyDescent="0.35">
      <c r="A875" s="2"/>
      <c r="D875" s="66"/>
      <c r="E875" s="62"/>
    </row>
    <row r="876" spans="1:5" ht="14.5" x14ac:dyDescent="0.35">
      <c r="A876" s="2"/>
      <c r="D876" s="66"/>
      <c r="E876" s="62"/>
    </row>
    <row r="877" spans="1:5" ht="14.5" x14ac:dyDescent="0.35">
      <c r="A877" s="2"/>
      <c r="D877" s="66"/>
      <c r="E877" s="62"/>
    </row>
    <row r="878" spans="1:5" ht="14.5" x14ac:dyDescent="0.35">
      <c r="A878" s="2"/>
      <c r="D878" s="66"/>
      <c r="E878" s="62"/>
    </row>
    <row r="879" spans="1:5" ht="14.5" x14ac:dyDescent="0.35">
      <c r="A879" s="2"/>
      <c r="D879" s="66"/>
      <c r="E879" s="62"/>
    </row>
    <row r="880" spans="1:5" ht="14.5" x14ac:dyDescent="0.35">
      <c r="A880" s="2"/>
      <c r="D880" s="66"/>
      <c r="E880" s="62"/>
    </row>
    <row r="881" spans="1:5" ht="14.5" x14ac:dyDescent="0.35">
      <c r="A881" s="2"/>
      <c r="D881" s="66"/>
      <c r="E881" s="62"/>
    </row>
    <row r="882" spans="1:5" ht="14.5" x14ac:dyDescent="0.35">
      <c r="A882" s="2"/>
      <c r="D882" s="66"/>
      <c r="E882" s="62"/>
    </row>
    <row r="883" spans="1:5" ht="14.5" x14ac:dyDescent="0.35">
      <c r="A883" s="2"/>
      <c r="D883" s="66"/>
      <c r="E883" s="62"/>
    </row>
    <row r="884" spans="1:5" ht="14.5" x14ac:dyDescent="0.35">
      <c r="A884" s="2"/>
      <c r="D884" s="66"/>
      <c r="E884" s="62"/>
    </row>
    <row r="885" spans="1:5" ht="14.5" x14ac:dyDescent="0.35">
      <c r="A885" s="2"/>
      <c r="D885" s="66"/>
      <c r="E885" s="62"/>
    </row>
    <row r="886" spans="1:5" ht="14.5" x14ac:dyDescent="0.35">
      <c r="A886" s="2"/>
      <c r="D886" s="66"/>
      <c r="E886" s="62"/>
    </row>
    <row r="887" spans="1:5" ht="14.5" x14ac:dyDescent="0.35">
      <c r="A887" s="2"/>
      <c r="D887" s="66"/>
      <c r="E887" s="62"/>
    </row>
    <row r="888" spans="1:5" ht="14.5" x14ac:dyDescent="0.35">
      <c r="A888" s="2"/>
      <c r="D888" s="66"/>
      <c r="E888" s="62"/>
    </row>
    <row r="889" spans="1:5" ht="14.5" x14ac:dyDescent="0.35">
      <c r="A889" s="2"/>
      <c r="D889" s="66"/>
      <c r="E889" s="62"/>
    </row>
    <row r="890" spans="1:5" ht="14.5" x14ac:dyDescent="0.35">
      <c r="A890" s="2"/>
      <c r="D890" s="66"/>
      <c r="E890" s="62"/>
    </row>
    <row r="891" spans="1:5" ht="14.5" x14ac:dyDescent="0.35">
      <c r="A891" s="2"/>
      <c r="D891" s="66"/>
      <c r="E891" s="62"/>
    </row>
    <row r="892" spans="1:5" ht="14.5" x14ac:dyDescent="0.35">
      <c r="A892" s="2"/>
      <c r="D892" s="66"/>
      <c r="E892" s="62"/>
    </row>
    <row r="893" spans="1:5" ht="14.5" x14ac:dyDescent="0.35">
      <c r="A893" s="2"/>
      <c r="D893" s="66"/>
      <c r="E893" s="62"/>
    </row>
    <row r="894" spans="1:5" ht="14.5" x14ac:dyDescent="0.35">
      <c r="A894" s="2"/>
      <c r="D894" s="66"/>
      <c r="E894" s="62"/>
    </row>
    <row r="895" spans="1:5" ht="14.5" x14ac:dyDescent="0.35">
      <c r="A895" s="2"/>
      <c r="D895" s="66"/>
      <c r="E895" s="62"/>
    </row>
    <row r="896" spans="1:5" ht="14.5" x14ac:dyDescent="0.35">
      <c r="A896" s="2"/>
      <c r="D896" s="66"/>
      <c r="E896" s="62"/>
    </row>
    <row r="897" spans="1:5" ht="14.5" x14ac:dyDescent="0.35">
      <c r="A897" s="2"/>
      <c r="D897" s="66"/>
      <c r="E897" s="62"/>
    </row>
    <row r="898" spans="1:5" ht="14.5" x14ac:dyDescent="0.35">
      <c r="A898" s="2"/>
      <c r="D898" s="66"/>
      <c r="E898" s="62"/>
    </row>
    <row r="899" spans="1:5" ht="14.5" x14ac:dyDescent="0.35">
      <c r="A899" s="2"/>
      <c r="D899" s="66"/>
      <c r="E899" s="62"/>
    </row>
    <row r="900" spans="1:5" ht="14.5" x14ac:dyDescent="0.35">
      <c r="A900" s="2"/>
      <c r="D900" s="66"/>
      <c r="E900" s="62"/>
    </row>
    <row r="901" spans="1:5" ht="14.5" x14ac:dyDescent="0.35">
      <c r="A901" s="2"/>
      <c r="D901" s="66"/>
      <c r="E901" s="62"/>
    </row>
    <row r="902" spans="1:5" ht="14.5" x14ac:dyDescent="0.35">
      <c r="A902" s="2"/>
      <c r="D902" s="66"/>
      <c r="E902" s="62"/>
    </row>
    <row r="903" spans="1:5" ht="14.5" x14ac:dyDescent="0.35">
      <c r="A903" s="2"/>
      <c r="D903" s="66"/>
      <c r="E903" s="62"/>
    </row>
    <row r="904" spans="1:5" ht="14.5" x14ac:dyDescent="0.35">
      <c r="A904" s="2"/>
      <c r="D904" s="66"/>
      <c r="E904" s="62"/>
    </row>
    <row r="905" spans="1:5" ht="14.5" x14ac:dyDescent="0.35">
      <c r="A905" s="2"/>
      <c r="D905" s="66"/>
      <c r="E905" s="62"/>
    </row>
    <row r="906" spans="1:5" ht="14.5" x14ac:dyDescent="0.35">
      <c r="A906" s="2"/>
      <c r="D906" s="66"/>
      <c r="E906" s="62"/>
    </row>
    <row r="907" spans="1:5" ht="14.5" x14ac:dyDescent="0.35">
      <c r="A907" s="2"/>
      <c r="D907" s="66"/>
      <c r="E907" s="62"/>
    </row>
    <row r="908" spans="1:5" ht="14.5" x14ac:dyDescent="0.35">
      <c r="A908" s="2"/>
      <c r="D908" s="66"/>
      <c r="E908" s="62"/>
    </row>
    <row r="909" spans="1:5" ht="14.5" x14ac:dyDescent="0.35">
      <c r="A909" s="2"/>
      <c r="D909" s="66"/>
      <c r="E909" s="62"/>
    </row>
    <row r="910" spans="1:5" ht="14.5" x14ac:dyDescent="0.35">
      <c r="A910" s="2"/>
      <c r="D910" s="66"/>
      <c r="E910" s="62"/>
    </row>
    <row r="911" spans="1:5" ht="14.5" x14ac:dyDescent="0.35">
      <c r="A911" s="2"/>
      <c r="D911" s="66"/>
      <c r="E911" s="62"/>
    </row>
    <row r="912" spans="1:5" ht="14.5" x14ac:dyDescent="0.35">
      <c r="A912" s="2"/>
      <c r="D912" s="66"/>
      <c r="E912" s="62"/>
    </row>
    <row r="913" spans="1:5" ht="14.5" x14ac:dyDescent="0.35">
      <c r="A913" s="2"/>
      <c r="D913" s="66"/>
      <c r="E913" s="62"/>
    </row>
    <row r="914" spans="1:5" ht="14.5" x14ac:dyDescent="0.35">
      <c r="A914" s="2"/>
      <c r="D914" s="66"/>
      <c r="E914" s="62"/>
    </row>
    <row r="915" spans="1:5" ht="14.5" x14ac:dyDescent="0.35">
      <c r="A915" s="2"/>
      <c r="D915" s="66"/>
      <c r="E915" s="62"/>
    </row>
    <row r="916" spans="1:5" ht="14.5" x14ac:dyDescent="0.35">
      <c r="A916" s="2"/>
      <c r="D916" s="66"/>
      <c r="E916" s="62"/>
    </row>
    <row r="917" spans="1:5" ht="14.5" x14ac:dyDescent="0.35">
      <c r="A917" s="2"/>
      <c r="D917" s="66"/>
      <c r="E917" s="62"/>
    </row>
    <row r="918" spans="1:5" ht="14.5" x14ac:dyDescent="0.35">
      <c r="A918" s="2"/>
      <c r="D918" s="66"/>
      <c r="E918" s="62"/>
    </row>
    <row r="919" spans="1:5" ht="14.5" x14ac:dyDescent="0.35">
      <c r="A919" s="2"/>
      <c r="D919" s="66"/>
      <c r="E919" s="62"/>
    </row>
    <row r="920" spans="1:5" ht="14.5" x14ac:dyDescent="0.35">
      <c r="A920" s="2"/>
      <c r="D920" s="66"/>
      <c r="E920" s="62"/>
    </row>
    <row r="921" spans="1:5" ht="14.5" x14ac:dyDescent="0.35">
      <c r="A921" s="2"/>
      <c r="D921" s="66"/>
      <c r="E921" s="62"/>
    </row>
    <row r="922" spans="1:5" ht="14.5" x14ac:dyDescent="0.35">
      <c r="A922" s="2"/>
      <c r="D922" s="66"/>
      <c r="E922" s="62"/>
    </row>
    <row r="923" spans="1:5" ht="14.5" x14ac:dyDescent="0.35">
      <c r="A923" s="2"/>
      <c r="D923" s="66"/>
      <c r="E923" s="62"/>
    </row>
    <row r="924" spans="1:5" ht="14.5" x14ac:dyDescent="0.35">
      <c r="A924" s="2"/>
      <c r="D924" s="66"/>
      <c r="E924" s="62"/>
    </row>
    <row r="925" spans="1:5" ht="14.5" x14ac:dyDescent="0.35">
      <c r="A925" s="2"/>
      <c r="D925" s="66"/>
      <c r="E925" s="62"/>
    </row>
    <row r="926" spans="1:5" ht="14.5" x14ac:dyDescent="0.35">
      <c r="A926" s="2"/>
      <c r="D926" s="66"/>
      <c r="E926" s="62"/>
    </row>
    <row r="927" spans="1:5" ht="14.5" x14ac:dyDescent="0.35">
      <c r="A927" s="2"/>
      <c r="D927" s="66"/>
      <c r="E927" s="62"/>
    </row>
    <row r="928" spans="1:5" ht="14.5" x14ac:dyDescent="0.35">
      <c r="A928" s="2"/>
      <c r="D928" s="66"/>
      <c r="E928" s="62"/>
    </row>
    <row r="929" spans="1:5" ht="14.5" x14ac:dyDescent="0.35">
      <c r="A929" s="2"/>
      <c r="D929" s="66"/>
      <c r="E929" s="62"/>
    </row>
    <row r="930" spans="1:5" ht="14.5" x14ac:dyDescent="0.35">
      <c r="A930" s="2"/>
      <c r="D930" s="66"/>
      <c r="E930" s="62"/>
    </row>
    <row r="931" spans="1:5" ht="14.5" x14ac:dyDescent="0.35">
      <c r="A931" s="2"/>
      <c r="D931" s="66"/>
      <c r="E931" s="62"/>
    </row>
    <row r="932" spans="1:5" ht="14.5" x14ac:dyDescent="0.35">
      <c r="A932" s="2"/>
      <c r="D932" s="66"/>
      <c r="E932" s="62"/>
    </row>
    <row r="933" spans="1:5" ht="14.5" x14ac:dyDescent="0.35">
      <c r="A933" s="2"/>
      <c r="D933" s="66"/>
      <c r="E933" s="62"/>
    </row>
    <row r="934" spans="1:5" ht="14.5" x14ac:dyDescent="0.35">
      <c r="A934" s="2"/>
      <c r="D934" s="66"/>
      <c r="E934" s="62"/>
    </row>
    <row r="935" spans="1:5" ht="14.5" x14ac:dyDescent="0.35">
      <c r="A935" s="2"/>
      <c r="D935" s="66"/>
      <c r="E935" s="62"/>
    </row>
    <row r="936" spans="1:5" ht="14.5" x14ac:dyDescent="0.35">
      <c r="A936" s="2"/>
      <c r="D936" s="66"/>
      <c r="E936" s="62"/>
    </row>
    <row r="937" spans="1:5" ht="14.5" x14ac:dyDescent="0.35">
      <c r="A937" s="2"/>
      <c r="D937" s="66"/>
      <c r="E937" s="62"/>
    </row>
    <row r="938" spans="1:5" ht="14.5" x14ac:dyDescent="0.35">
      <c r="A938" s="2"/>
      <c r="D938" s="66"/>
      <c r="E938" s="62"/>
    </row>
    <row r="939" spans="1:5" ht="14.5" x14ac:dyDescent="0.35">
      <c r="A939" s="2"/>
      <c r="D939" s="66"/>
      <c r="E939" s="62"/>
    </row>
    <row r="940" spans="1:5" ht="14.5" x14ac:dyDescent="0.35">
      <c r="A940" s="2"/>
      <c r="D940" s="66"/>
      <c r="E940" s="62"/>
    </row>
    <row r="941" spans="1:5" ht="14.5" x14ac:dyDescent="0.35">
      <c r="A941" s="2"/>
      <c r="D941" s="66"/>
      <c r="E941" s="62"/>
    </row>
    <row r="942" spans="1:5" ht="14.5" x14ac:dyDescent="0.35">
      <c r="A942" s="2"/>
      <c r="D942" s="66"/>
      <c r="E942" s="62"/>
    </row>
    <row r="943" spans="1:5" ht="14.5" x14ac:dyDescent="0.35">
      <c r="A943" s="2"/>
      <c r="D943" s="66"/>
      <c r="E943" s="62"/>
    </row>
    <row r="944" spans="1:5" ht="14.5" x14ac:dyDescent="0.35">
      <c r="A944" s="2"/>
      <c r="D944" s="66"/>
      <c r="E944" s="62"/>
    </row>
    <row r="945" spans="1:5" ht="14.5" x14ac:dyDescent="0.35">
      <c r="A945" s="2"/>
      <c r="D945" s="66"/>
      <c r="E945" s="62"/>
    </row>
    <row r="946" spans="1:5" ht="14.5" x14ac:dyDescent="0.35">
      <c r="A946" s="2"/>
      <c r="D946" s="66"/>
      <c r="E946" s="62"/>
    </row>
    <row r="947" spans="1:5" ht="14.5" x14ac:dyDescent="0.35">
      <c r="A947" s="2"/>
      <c r="D947" s="66"/>
      <c r="E947" s="62"/>
    </row>
    <row r="948" spans="1:5" ht="14.5" x14ac:dyDescent="0.35">
      <c r="A948" s="2"/>
      <c r="D948" s="66"/>
      <c r="E948" s="62"/>
    </row>
    <row r="949" spans="1:5" ht="14.5" x14ac:dyDescent="0.35">
      <c r="A949" s="2"/>
      <c r="D949" s="66"/>
      <c r="E949" s="62"/>
    </row>
    <row r="950" spans="1:5" ht="14.5" x14ac:dyDescent="0.35">
      <c r="A950" s="2"/>
      <c r="D950" s="66"/>
      <c r="E950" s="62"/>
    </row>
    <row r="951" spans="1:5" ht="14.5" x14ac:dyDescent="0.35">
      <c r="A951" s="2"/>
      <c r="D951" s="66"/>
      <c r="E951" s="62"/>
    </row>
    <row r="952" spans="1:5" ht="14.5" x14ac:dyDescent="0.35">
      <c r="A952" s="2"/>
      <c r="D952" s="66"/>
      <c r="E952" s="62"/>
    </row>
    <row r="953" spans="1:5" ht="14.5" x14ac:dyDescent="0.35">
      <c r="A953" s="2"/>
      <c r="D953" s="66"/>
      <c r="E953" s="62"/>
    </row>
    <row r="954" spans="1:5" ht="14.5" x14ac:dyDescent="0.35">
      <c r="A954" s="2"/>
      <c r="D954" s="66"/>
      <c r="E954" s="62"/>
    </row>
    <row r="955" spans="1:5" ht="14.5" x14ac:dyDescent="0.35">
      <c r="A955" s="2"/>
      <c r="D955" s="66"/>
      <c r="E955" s="62"/>
    </row>
    <row r="956" spans="1:5" ht="14.5" x14ac:dyDescent="0.35">
      <c r="A956" s="2"/>
      <c r="D956" s="66"/>
      <c r="E956" s="62"/>
    </row>
    <row r="957" spans="1:5" ht="14.5" x14ac:dyDescent="0.35">
      <c r="A957" s="2"/>
      <c r="D957" s="66"/>
      <c r="E957" s="62"/>
    </row>
    <row r="958" spans="1:5" ht="14.5" x14ac:dyDescent="0.35">
      <c r="A958" s="2"/>
      <c r="D958" s="66"/>
      <c r="E958" s="62"/>
    </row>
    <row r="959" spans="1:5" ht="14.5" x14ac:dyDescent="0.35">
      <c r="A959" s="2"/>
      <c r="D959" s="66"/>
      <c r="E959" s="62"/>
    </row>
    <row r="960" spans="1:5" ht="14.5" x14ac:dyDescent="0.35">
      <c r="A960" s="2"/>
      <c r="D960" s="66"/>
      <c r="E960" s="62"/>
    </row>
    <row r="961" spans="1:5" ht="14.5" x14ac:dyDescent="0.35">
      <c r="A961" s="2"/>
      <c r="D961" s="66"/>
      <c r="E961" s="62"/>
    </row>
    <row r="962" spans="1:5" ht="14.5" x14ac:dyDescent="0.35">
      <c r="A962" s="2"/>
      <c r="D962" s="66"/>
      <c r="E962" s="62"/>
    </row>
    <row r="963" spans="1:5" ht="14.5" x14ac:dyDescent="0.35">
      <c r="A963" s="2"/>
      <c r="D963" s="66"/>
      <c r="E963" s="62"/>
    </row>
    <row r="964" spans="1:5" ht="14.5" x14ac:dyDescent="0.35">
      <c r="A964" s="2"/>
      <c r="D964" s="66"/>
      <c r="E964" s="62"/>
    </row>
    <row r="965" spans="1:5" ht="14.5" x14ac:dyDescent="0.35">
      <c r="A965" s="2"/>
      <c r="D965" s="66"/>
      <c r="E965" s="62"/>
    </row>
    <row r="966" spans="1:5" ht="14.5" x14ac:dyDescent="0.35">
      <c r="A966" s="2"/>
      <c r="D966" s="66"/>
      <c r="E966" s="62"/>
    </row>
    <row r="967" spans="1:5" ht="14.5" x14ac:dyDescent="0.35">
      <c r="A967" s="2"/>
      <c r="D967" s="66"/>
      <c r="E967" s="62"/>
    </row>
    <row r="968" spans="1:5" ht="14.5" x14ac:dyDescent="0.35">
      <c r="A968" s="2"/>
      <c r="D968" s="66"/>
      <c r="E968" s="62"/>
    </row>
    <row r="969" spans="1:5" ht="14.5" x14ac:dyDescent="0.35">
      <c r="A969" s="2"/>
      <c r="D969" s="66"/>
      <c r="E969" s="62"/>
    </row>
    <row r="970" spans="1:5" ht="14.5" x14ac:dyDescent="0.35">
      <c r="A970" s="2"/>
      <c r="D970" s="66"/>
      <c r="E970" s="62"/>
    </row>
    <row r="971" spans="1:5" ht="14.5" x14ac:dyDescent="0.35">
      <c r="A971" s="2"/>
      <c r="D971" s="66"/>
      <c r="E971" s="62"/>
    </row>
    <row r="972" spans="1:5" ht="14.5" x14ac:dyDescent="0.35">
      <c r="A972" s="2"/>
      <c r="D972" s="66"/>
      <c r="E972" s="62"/>
    </row>
    <row r="973" spans="1:5" ht="14.5" x14ac:dyDescent="0.35">
      <c r="A973" s="2"/>
      <c r="D973" s="66"/>
      <c r="E973" s="62"/>
    </row>
    <row r="974" spans="1:5" ht="14.5" x14ac:dyDescent="0.35">
      <c r="A974" s="2"/>
      <c r="D974" s="66"/>
      <c r="E974" s="62"/>
    </row>
    <row r="975" spans="1:5" ht="14.5" x14ac:dyDescent="0.35">
      <c r="A975" s="2"/>
      <c r="D975" s="66"/>
      <c r="E975" s="62"/>
    </row>
    <row r="976" spans="1:5" ht="14.5" x14ac:dyDescent="0.35">
      <c r="A976" s="2"/>
      <c r="D976" s="66"/>
      <c r="E976" s="62"/>
    </row>
    <row r="977" spans="1:5" ht="14.5" x14ac:dyDescent="0.35">
      <c r="A977" s="2"/>
      <c r="D977" s="66"/>
      <c r="E977" s="62"/>
    </row>
    <row r="978" spans="1:5" ht="14.5" x14ac:dyDescent="0.35">
      <c r="A978" s="2"/>
      <c r="D978" s="66"/>
      <c r="E978" s="62"/>
    </row>
    <row r="979" spans="1:5" ht="14.5" x14ac:dyDescent="0.35">
      <c r="A979" s="2"/>
      <c r="D979" s="66"/>
      <c r="E979" s="62"/>
    </row>
    <row r="980" spans="1:5" ht="14.5" x14ac:dyDescent="0.35">
      <c r="A980" s="2"/>
      <c r="D980" s="66"/>
      <c r="E980" s="62"/>
    </row>
    <row r="981" spans="1:5" ht="14.5" x14ac:dyDescent="0.35">
      <c r="A981" s="2"/>
      <c r="D981" s="66"/>
      <c r="E981" s="62"/>
    </row>
    <row r="982" spans="1:5" ht="14.5" x14ac:dyDescent="0.35">
      <c r="A982" s="2"/>
      <c r="D982" s="66"/>
      <c r="E982" s="62"/>
    </row>
    <row r="983" spans="1:5" ht="14.5" x14ac:dyDescent="0.35">
      <c r="A983" s="2"/>
      <c r="D983" s="66"/>
      <c r="E983" s="62"/>
    </row>
    <row r="984" spans="1:5" ht="14.5" x14ac:dyDescent="0.35">
      <c r="A984" s="2"/>
      <c r="D984" s="66"/>
      <c r="E984" s="62"/>
    </row>
    <row r="985" spans="1:5" ht="14.5" x14ac:dyDescent="0.35">
      <c r="A985" s="2"/>
      <c r="D985" s="66"/>
      <c r="E985" s="62"/>
    </row>
    <row r="986" spans="1:5" ht="14.5" x14ac:dyDescent="0.35">
      <c r="A986" s="2"/>
      <c r="D986" s="66"/>
      <c r="E986" s="62"/>
    </row>
    <row r="987" spans="1:5" ht="14.5" x14ac:dyDescent="0.35">
      <c r="A987" s="2"/>
      <c r="D987" s="66"/>
      <c r="E987" s="62"/>
    </row>
    <row r="988" spans="1:5" ht="14.5" x14ac:dyDescent="0.35">
      <c r="A988" s="2"/>
      <c r="D988" s="66"/>
      <c r="E988" s="62"/>
    </row>
    <row r="989" spans="1:5" ht="14.5" x14ac:dyDescent="0.35">
      <c r="A989" s="2"/>
      <c r="D989" s="66"/>
      <c r="E989" s="62"/>
    </row>
    <row r="990" spans="1:5" ht="14.5" x14ac:dyDescent="0.35">
      <c r="A990" s="2"/>
      <c r="D990" s="66"/>
      <c r="E990" s="62"/>
    </row>
    <row r="991" spans="1:5" ht="14.5" x14ac:dyDescent="0.35">
      <c r="A991" s="2"/>
      <c r="D991" s="66"/>
      <c r="E991" s="62"/>
    </row>
    <row r="992" spans="1:5" ht="14.5" x14ac:dyDescent="0.35">
      <c r="A992" s="2"/>
      <c r="D992" s="66"/>
      <c r="E992" s="62"/>
    </row>
    <row r="993" spans="1:5" ht="14.5" x14ac:dyDescent="0.35">
      <c r="A993" s="2"/>
      <c r="D993" s="66"/>
      <c r="E993" s="62"/>
    </row>
    <row r="994" spans="1:5" ht="14.5" x14ac:dyDescent="0.35">
      <c r="A994" s="2"/>
      <c r="D994" s="66"/>
      <c r="E994" s="62"/>
    </row>
    <row r="995" spans="1:5" ht="14.5" x14ac:dyDescent="0.35">
      <c r="A995" s="2"/>
      <c r="D995" s="66"/>
      <c r="E995" s="62"/>
    </row>
    <row r="996" spans="1:5" ht="14.5" x14ac:dyDescent="0.35">
      <c r="A996" s="2"/>
      <c r="D996" s="66"/>
      <c r="E996" s="62"/>
    </row>
    <row r="997" spans="1:5" ht="14.5" x14ac:dyDescent="0.35">
      <c r="A997" s="2"/>
      <c r="D997" s="66"/>
      <c r="E997" s="62"/>
    </row>
    <row r="998" spans="1:5" ht="14.5" x14ac:dyDescent="0.35">
      <c r="A998" s="2"/>
      <c r="D998" s="66"/>
      <c r="E998" s="62"/>
    </row>
    <row r="999" spans="1:5" ht="14.5" x14ac:dyDescent="0.35">
      <c r="A999" s="2"/>
      <c r="D999" s="66"/>
      <c r="E999" s="62"/>
    </row>
    <row r="1000" spans="1:5" ht="14.5" x14ac:dyDescent="0.35">
      <c r="A1000" s="2"/>
      <c r="D1000" s="66"/>
      <c r="E1000" s="62"/>
    </row>
    <row r="1001" spans="1:5" ht="14.5" x14ac:dyDescent="0.35">
      <c r="A1001" s="2"/>
      <c r="D1001" s="66"/>
      <c r="E1001" s="62"/>
    </row>
    <row r="1002" spans="1:5" ht="14.5" x14ac:dyDescent="0.35">
      <c r="A1002" s="2"/>
      <c r="D1002" s="66"/>
      <c r="E1002" s="62"/>
    </row>
    <row r="1003" spans="1:5" ht="14.5" x14ac:dyDescent="0.35">
      <c r="A1003" s="2"/>
      <c r="D1003" s="66"/>
      <c r="E1003" s="62"/>
    </row>
    <row r="1004" spans="1:5" ht="14.5" x14ac:dyDescent="0.35">
      <c r="A1004" s="2"/>
      <c r="D1004" s="66"/>
      <c r="E1004" s="62"/>
    </row>
    <row r="1005" spans="1:5" ht="14.5" x14ac:dyDescent="0.35">
      <c r="A1005" s="2"/>
      <c r="D1005" s="66"/>
      <c r="E1005" s="62"/>
    </row>
    <row r="1006" spans="1:5" ht="14.5" x14ac:dyDescent="0.35">
      <c r="A1006" s="2"/>
      <c r="D1006" s="66"/>
      <c r="E1006" s="62"/>
    </row>
    <row r="1007" spans="1:5" ht="14.5" x14ac:dyDescent="0.35">
      <c r="A1007" s="2"/>
      <c r="D1007" s="66"/>
      <c r="E1007" s="62"/>
    </row>
    <row r="1008" spans="1:5" ht="14.5" x14ac:dyDescent="0.35">
      <c r="A1008" s="2"/>
      <c r="D1008" s="66"/>
      <c r="E1008" s="62"/>
    </row>
    <row r="1009" spans="1:5" ht="14.5" x14ac:dyDescent="0.35">
      <c r="A1009" s="2"/>
      <c r="D1009" s="66"/>
      <c r="E1009" s="62"/>
    </row>
    <row r="1010" spans="1:5" ht="14.5" x14ac:dyDescent="0.35">
      <c r="A1010" s="2"/>
      <c r="D1010" s="66"/>
      <c r="E1010" s="62"/>
    </row>
    <row r="1011" spans="1:5" ht="14.5" x14ac:dyDescent="0.35">
      <c r="A1011" s="2"/>
      <c r="D1011" s="66"/>
      <c r="E1011" s="62"/>
    </row>
    <row r="1012" spans="1:5" ht="14.5" x14ac:dyDescent="0.35">
      <c r="A1012" s="2"/>
      <c r="D1012" s="66"/>
      <c r="E1012" s="62"/>
    </row>
    <row r="1013" spans="1:5" ht="14.5" x14ac:dyDescent="0.35">
      <c r="A1013" s="2"/>
      <c r="D1013" s="66"/>
      <c r="E1013" s="62"/>
    </row>
    <row r="1014" spans="1:5" ht="14.5" x14ac:dyDescent="0.35">
      <c r="A1014" s="2"/>
      <c r="D1014" s="66"/>
      <c r="E1014" s="62"/>
    </row>
    <row r="1015" spans="1:5" ht="14.5" x14ac:dyDescent="0.35">
      <c r="A1015" s="2"/>
      <c r="D1015" s="66"/>
      <c r="E1015" s="62"/>
    </row>
    <row r="1016" spans="1:5" ht="14.5" x14ac:dyDescent="0.35">
      <c r="A1016" s="2"/>
      <c r="D1016" s="66"/>
      <c r="E1016" s="62"/>
    </row>
    <row r="1017" spans="1:5" ht="14.5" x14ac:dyDescent="0.35">
      <c r="A1017" s="2"/>
      <c r="D1017" s="66"/>
      <c r="E1017" s="62"/>
    </row>
    <row r="1018" spans="1:5" ht="14.5" x14ac:dyDescent="0.35">
      <c r="A1018" s="2"/>
      <c r="D1018" s="66"/>
      <c r="E1018" s="62"/>
    </row>
    <row r="1019" spans="1:5" ht="14.5" x14ac:dyDescent="0.35">
      <c r="A1019" s="2"/>
      <c r="D1019" s="66"/>
      <c r="E1019" s="62"/>
    </row>
    <row r="1020" spans="1:5" ht="14.5" x14ac:dyDescent="0.35">
      <c r="A1020" s="2"/>
      <c r="D1020" s="66"/>
      <c r="E1020" s="62"/>
    </row>
    <row r="1021" spans="1:5" ht="14.5" x14ac:dyDescent="0.35">
      <c r="A1021" s="2"/>
      <c r="D1021" s="66"/>
      <c r="E1021" s="62"/>
    </row>
    <row r="1022" spans="1:5" ht="14.5" x14ac:dyDescent="0.35">
      <c r="A1022" s="2"/>
      <c r="D1022" s="66"/>
      <c r="E1022" s="62"/>
    </row>
    <row r="1023" spans="1:5" ht="14.5" x14ac:dyDescent="0.35">
      <c r="A1023" s="2"/>
      <c r="D1023" s="66"/>
      <c r="E1023" s="62"/>
    </row>
    <row r="1024" spans="1:5" ht="14.5" x14ac:dyDescent="0.35">
      <c r="A1024" s="2"/>
      <c r="D1024" s="66"/>
      <c r="E1024" s="62"/>
    </row>
    <row r="1025" spans="1:5" ht="14.5" x14ac:dyDescent="0.35">
      <c r="A1025" s="2"/>
      <c r="D1025" s="66"/>
      <c r="E1025" s="62"/>
    </row>
    <row r="1026" spans="1:5" ht="14.5" x14ac:dyDescent="0.35">
      <c r="A1026" s="2"/>
      <c r="D1026" s="66"/>
      <c r="E1026" s="62"/>
    </row>
    <row r="1027" spans="1:5" ht="14.5" x14ac:dyDescent="0.35">
      <c r="A1027" s="2"/>
      <c r="D1027" s="66"/>
      <c r="E1027" s="62"/>
    </row>
    <row r="1028" spans="1:5" ht="14.5" x14ac:dyDescent="0.35">
      <c r="A1028" s="2"/>
      <c r="D1028" s="66"/>
      <c r="E1028" s="62"/>
    </row>
    <row r="1029" spans="1:5" ht="14.5" x14ac:dyDescent="0.35">
      <c r="A1029" s="2"/>
      <c r="D1029" s="66"/>
      <c r="E1029" s="62"/>
    </row>
    <row r="1030" spans="1:5" ht="14.5" x14ac:dyDescent="0.35">
      <c r="A1030" s="2"/>
      <c r="D1030" s="66"/>
      <c r="E1030" s="62"/>
    </row>
    <row r="1031" spans="1:5" ht="14.5" x14ac:dyDescent="0.35">
      <c r="A1031" s="2"/>
      <c r="D1031" s="66"/>
      <c r="E1031" s="62"/>
    </row>
    <row r="1032" spans="1:5" ht="14.5" x14ac:dyDescent="0.35">
      <c r="A1032" s="2"/>
      <c r="D1032" s="66"/>
      <c r="E1032" s="62"/>
    </row>
    <row r="1033" spans="1:5" ht="14.5" x14ac:dyDescent="0.35">
      <c r="A1033" s="2"/>
      <c r="D1033" s="66"/>
      <c r="E1033" s="62"/>
    </row>
    <row r="1034" spans="1:5" ht="14.5" x14ac:dyDescent="0.35">
      <c r="A1034" s="2"/>
      <c r="D1034" s="66"/>
      <c r="E1034" s="62"/>
    </row>
    <row r="1035" spans="1:5" ht="14.5" x14ac:dyDescent="0.35">
      <c r="A1035" s="2"/>
      <c r="D1035" s="66"/>
      <c r="E1035" s="62"/>
    </row>
    <row r="1036" spans="1:5" ht="14.5" x14ac:dyDescent="0.35">
      <c r="A1036" s="2"/>
      <c r="D1036" s="66"/>
      <c r="E1036" s="62"/>
    </row>
    <row r="1037" spans="1:5" ht="14.5" x14ac:dyDescent="0.35">
      <c r="A1037" s="2"/>
      <c r="D1037" s="66"/>
      <c r="E1037" s="62"/>
    </row>
    <row r="1038" spans="1:5" ht="14.5" x14ac:dyDescent="0.35">
      <c r="A1038" s="2"/>
      <c r="D1038" s="66"/>
      <c r="E1038" s="62"/>
    </row>
    <row r="1039" spans="1:5" ht="14.5" x14ac:dyDescent="0.35">
      <c r="A1039" s="2"/>
      <c r="D1039" s="66"/>
      <c r="E1039" s="62"/>
    </row>
    <row r="1040" spans="1:5" ht="14.5" x14ac:dyDescent="0.35">
      <c r="A1040" s="2"/>
      <c r="D1040" s="66"/>
      <c r="E1040" s="62"/>
    </row>
    <row r="1041" spans="1:5" ht="14.5" x14ac:dyDescent="0.35">
      <c r="A1041" s="2"/>
      <c r="D1041" s="66"/>
      <c r="E1041" s="62"/>
    </row>
    <row r="1042" spans="1:5" ht="14.5" x14ac:dyDescent="0.35">
      <c r="A1042" s="2"/>
      <c r="D1042" s="66"/>
      <c r="E1042" s="62"/>
    </row>
    <row r="1043" spans="1:5" ht="14.5" x14ac:dyDescent="0.35">
      <c r="A1043" s="2"/>
      <c r="D1043" s="66"/>
      <c r="E1043" s="62"/>
    </row>
    <row r="1044" spans="1:5" ht="14.5" x14ac:dyDescent="0.35">
      <c r="A1044" s="2"/>
      <c r="D1044" s="66"/>
      <c r="E1044" s="62"/>
    </row>
    <row r="1045" spans="1:5" ht="14.5" x14ac:dyDescent="0.35">
      <c r="A1045" s="2"/>
      <c r="D1045" s="66"/>
      <c r="E1045" s="62"/>
    </row>
    <row r="1046" spans="1:5" ht="14.5" x14ac:dyDescent="0.35">
      <c r="A1046" s="2"/>
      <c r="D1046" s="66"/>
      <c r="E1046" s="62"/>
    </row>
    <row r="1047" spans="1:5" ht="14.5" x14ac:dyDescent="0.35">
      <c r="A1047" s="2"/>
      <c r="D1047" s="66"/>
      <c r="E1047" s="62"/>
    </row>
    <row r="1048" spans="1:5" ht="14.5" x14ac:dyDescent="0.35">
      <c r="A1048" s="2"/>
      <c r="D1048" s="66"/>
      <c r="E1048" s="62"/>
    </row>
    <row r="1049" spans="1:5" ht="14.5" x14ac:dyDescent="0.35">
      <c r="A1049" s="2"/>
      <c r="D1049" s="66"/>
      <c r="E1049" s="62"/>
    </row>
    <row r="1050" spans="1:5" ht="14.5" x14ac:dyDescent="0.35">
      <c r="A1050" s="2"/>
      <c r="D1050" s="66"/>
      <c r="E1050" s="62"/>
    </row>
    <row r="1051" spans="1:5" ht="14.5" x14ac:dyDescent="0.35">
      <c r="A1051" s="2"/>
      <c r="D1051" s="66"/>
      <c r="E1051" s="62"/>
    </row>
    <row r="1052" spans="1:5" ht="14.5" x14ac:dyDescent="0.35">
      <c r="A1052" s="2"/>
      <c r="D1052" s="66"/>
      <c r="E1052" s="62"/>
    </row>
    <row r="1053" spans="1:5" ht="14.5" x14ac:dyDescent="0.35">
      <c r="A1053" s="2"/>
      <c r="D1053" s="66"/>
      <c r="E1053" s="62"/>
    </row>
    <row r="1054" spans="1:5" ht="14.5" x14ac:dyDescent="0.35">
      <c r="A1054" s="2"/>
      <c r="D1054" s="66"/>
      <c r="E1054" s="62"/>
    </row>
    <row r="1055" spans="1:5" ht="14.5" x14ac:dyDescent="0.35">
      <c r="A1055" s="2"/>
      <c r="D1055" s="66"/>
      <c r="E1055" s="62"/>
    </row>
    <row r="1056" spans="1:5" ht="14.5" x14ac:dyDescent="0.35">
      <c r="A1056" s="2"/>
      <c r="D1056" s="66"/>
      <c r="E1056" s="62"/>
    </row>
    <row r="1057" spans="1:5" ht="14.5" x14ac:dyDescent="0.35">
      <c r="A1057" s="2"/>
      <c r="D1057" s="66"/>
      <c r="E1057" s="62"/>
    </row>
    <row r="1058" spans="1:5" ht="14.5" x14ac:dyDescent="0.35">
      <c r="A1058" s="2"/>
      <c r="D1058" s="66"/>
      <c r="E1058" s="62"/>
    </row>
    <row r="1059" spans="1:5" ht="14.5" x14ac:dyDescent="0.35">
      <c r="A1059" s="2"/>
      <c r="D1059" s="66"/>
      <c r="E1059" s="62"/>
    </row>
    <row r="1060" spans="1:5" ht="14.5" x14ac:dyDescent="0.35">
      <c r="A1060" s="2"/>
      <c r="D1060" s="66"/>
      <c r="E1060" s="62"/>
    </row>
    <row r="1061" spans="1:5" ht="14.5" x14ac:dyDescent="0.35">
      <c r="A1061" s="2"/>
      <c r="D1061" s="66"/>
      <c r="E1061" s="62"/>
    </row>
    <row r="1062" spans="1:5" ht="14.5" x14ac:dyDescent="0.35">
      <c r="A1062" s="2"/>
      <c r="D1062" s="66"/>
      <c r="E1062" s="62"/>
    </row>
    <row r="1063" spans="1:5" ht="14.5" x14ac:dyDescent="0.35">
      <c r="A1063" s="2"/>
      <c r="D1063" s="66"/>
      <c r="E1063" s="62"/>
    </row>
    <row r="1064" spans="1:5" ht="14.5" x14ac:dyDescent="0.35">
      <c r="A1064" s="2"/>
      <c r="D1064" s="66"/>
      <c r="E1064" s="62"/>
    </row>
    <row r="1065" spans="1:5" ht="14.5" x14ac:dyDescent="0.35">
      <c r="A1065" s="2"/>
      <c r="D1065" s="66"/>
      <c r="E1065" s="62"/>
    </row>
    <row r="1066" spans="1:5" ht="14.5" x14ac:dyDescent="0.35">
      <c r="A1066" s="2"/>
      <c r="D1066" s="66"/>
      <c r="E1066" s="62"/>
    </row>
    <row r="1067" spans="1:5" ht="14.5" x14ac:dyDescent="0.35">
      <c r="A1067" s="2"/>
      <c r="D1067" s="66"/>
      <c r="E1067" s="62"/>
    </row>
    <row r="1068" spans="1:5" ht="14.5" x14ac:dyDescent="0.35">
      <c r="A1068" s="2"/>
      <c r="D1068" s="66"/>
      <c r="E1068" s="62"/>
    </row>
    <row r="1069" spans="1:5" ht="14.5" x14ac:dyDescent="0.35">
      <c r="A1069" s="2"/>
      <c r="D1069" s="66"/>
      <c r="E1069" s="62"/>
    </row>
    <row r="1070" spans="1:5" ht="14.5" x14ac:dyDescent="0.35">
      <c r="A1070" s="2"/>
      <c r="D1070" s="66"/>
      <c r="E1070" s="62"/>
    </row>
    <row r="1071" spans="1:5" ht="14.5" x14ac:dyDescent="0.35">
      <c r="A1071" s="2"/>
      <c r="D1071" s="66"/>
      <c r="E1071" s="62"/>
    </row>
    <row r="1072" spans="1:5" ht="14.5" x14ac:dyDescent="0.35">
      <c r="A1072" s="2"/>
      <c r="D1072" s="66"/>
      <c r="E1072" s="62"/>
    </row>
    <row r="1073" spans="1:5" ht="14.5" x14ac:dyDescent="0.35">
      <c r="A1073" s="2"/>
      <c r="D1073" s="66"/>
      <c r="E1073" s="62"/>
    </row>
    <row r="1074" spans="1:5" ht="14.5" x14ac:dyDescent="0.35">
      <c r="A1074" s="2"/>
      <c r="D1074" s="66"/>
      <c r="E1074" s="62"/>
    </row>
    <row r="1075" spans="1:5" ht="14.5" x14ac:dyDescent="0.35">
      <c r="A1075" s="2"/>
      <c r="D1075" s="66"/>
      <c r="E1075" s="62"/>
    </row>
    <row r="1076" spans="1:5" ht="14.5" x14ac:dyDescent="0.35">
      <c r="A1076" s="2"/>
      <c r="D1076" s="66"/>
      <c r="E1076" s="62"/>
    </row>
    <row r="1077" spans="1:5" ht="14.5" x14ac:dyDescent="0.35">
      <c r="A1077" s="2"/>
      <c r="D1077" s="66"/>
      <c r="E1077" s="62"/>
    </row>
    <row r="1078" spans="1:5" ht="14.5" x14ac:dyDescent="0.35">
      <c r="A1078" s="2"/>
      <c r="D1078" s="66"/>
      <c r="E1078" s="62"/>
    </row>
    <row r="1079" spans="1:5" ht="14.5" x14ac:dyDescent="0.35">
      <c r="A1079" s="2"/>
      <c r="D1079" s="66"/>
      <c r="E1079" s="62"/>
    </row>
    <row r="1080" spans="1:5" ht="14.5" x14ac:dyDescent="0.35">
      <c r="A1080" s="2"/>
      <c r="D1080" s="66"/>
      <c r="E1080" s="62"/>
    </row>
    <row r="1081" spans="1:5" ht="14.5" x14ac:dyDescent="0.35">
      <c r="A1081" s="2"/>
      <c r="D1081" s="66"/>
      <c r="E1081" s="62"/>
    </row>
    <row r="1082" spans="1:5" ht="14.5" x14ac:dyDescent="0.35">
      <c r="A1082" s="2"/>
      <c r="D1082" s="66"/>
      <c r="E1082" s="62"/>
    </row>
    <row r="1083" spans="1:5" ht="14.5" x14ac:dyDescent="0.35">
      <c r="A1083" s="2"/>
      <c r="D1083" s="66"/>
      <c r="E1083" s="62"/>
    </row>
    <row r="1084" spans="1:5" ht="14.5" x14ac:dyDescent="0.35">
      <c r="A1084" s="2"/>
      <c r="D1084" s="66"/>
      <c r="E1084" s="62"/>
    </row>
    <row r="1085" spans="1:5" ht="14.5" x14ac:dyDescent="0.35">
      <c r="A1085" s="2"/>
      <c r="D1085" s="66"/>
      <c r="E1085" s="62"/>
    </row>
    <row r="1086" spans="1:5" ht="14.5" x14ac:dyDescent="0.35">
      <c r="A1086" s="2"/>
      <c r="D1086" s="66"/>
      <c r="E1086" s="62"/>
    </row>
    <row r="1087" spans="1:5" ht="14.5" x14ac:dyDescent="0.35">
      <c r="A1087" s="2"/>
      <c r="D1087" s="66"/>
      <c r="E1087" s="62"/>
    </row>
    <row r="1088" spans="1:5" ht="14.5" x14ac:dyDescent="0.35">
      <c r="A1088" s="2"/>
      <c r="D1088" s="66"/>
      <c r="E1088" s="62"/>
    </row>
    <row r="1089" spans="1:5" ht="14.5" x14ac:dyDescent="0.35">
      <c r="A1089" s="2"/>
      <c r="D1089" s="66"/>
      <c r="E1089" s="62"/>
    </row>
    <row r="1090" spans="1:5" ht="14.5" x14ac:dyDescent="0.35">
      <c r="A1090" s="2"/>
      <c r="D1090" s="66"/>
      <c r="E1090" s="62"/>
    </row>
    <row r="1091" spans="1:5" ht="14.5" x14ac:dyDescent="0.35">
      <c r="A1091" s="2"/>
      <c r="D1091" s="66"/>
      <c r="E1091" s="62"/>
    </row>
    <row r="1092" spans="1:5" ht="14.5" x14ac:dyDescent="0.35">
      <c r="A1092" s="2"/>
      <c r="D1092" s="66"/>
      <c r="E1092" s="62"/>
    </row>
    <row r="1093" spans="1:5" ht="14.5" x14ac:dyDescent="0.35">
      <c r="A1093" s="2"/>
      <c r="D1093" s="66"/>
      <c r="E1093" s="62"/>
    </row>
    <row r="1094" spans="1:5" ht="14.5" x14ac:dyDescent="0.35">
      <c r="A1094" s="2"/>
      <c r="D1094" s="66"/>
      <c r="E1094" s="62"/>
    </row>
    <row r="1095" spans="1:5" ht="14.5" x14ac:dyDescent="0.35">
      <c r="A1095" s="2"/>
      <c r="D1095" s="66"/>
      <c r="E1095" s="62"/>
    </row>
    <row r="1096" spans="1:5" ht="14.5" x14ac:dyDescent="0.35">
      <c r="A1096" s="2"/>
      <c r="D1096" s="66"/>
      <c r="E1096" s="62"/>
    </row>
    <row r="1097" spans="1:5" ht="14.5" x14ac:dyDescent="0.35">
      <c r="A1097" s="2"/>
      <c r="D1097" s="66"/>
      <c r="E1097" s="62"/>
    </row>
    <row r="1098" spans="1:5" ht="14.5" x14ac:dyDescent="0.35">
      <c r="A1098" s="2"/>
      <c r="D1098" s="66"/>
      <c r="E1098" s="62"/>
    </row>
    <row r="1099" spans="1:5" ht="14.5" x14ac:dyDescent="0.35">
      <c r="A1099" s="2"/>
      <c r="D1099" s="66"/>
      <c r="E1099" s="62"/>
    </row>
    <row r="1100" spans="1:5" ht="14.5" x14ac:dyDescent="0.35">
      <c r="A1100" s="2"/>
      <c r="D1100" s="66"/>
      <c r="E1100" s="62"/>
    </row>
    <row r="1101" spans="1:5" ht="14.5" x14ac:dyDescent="0.35">
      <c r="A1101" s="2"/>
      <c r="D1101" s="66"/>
      <c r="E1101" s="62"/>
    </row>
    <row r="1102" spans="1:5" ht="14.5" x14ac:dyDescent="0.35">
      <c r="A1102" s="2"/>
      <c r="D1102" s="66"/>
      <c r="E1102" s="62"/>
    </row>
    <row r="1103" spans="1:5" ht="14.5" x14ac:dyDescent="0.35">
      <c r="A1103" s="2"/>
      <c r="D1103" s="66"/>
      <c r="E1103" s="62"/>
    </row>
    <row r="1104" spans="1:5" ht="14.5" x14ac:dyDescent="0.35">
      <c r="A1104" s="2"/>
      <c r="D1104" s="66"/>
      <c r="E1104" s="62"/>
    </row>
    <row r="1105" spans="1:5" ht="14.5" x14ac:dyDescent="0.35">
      <c r="A1105" s="2"/>
      <c r="D1105" s="66"/>
      <c r="E1105" s="62"/>
    </row>
    <row r="1106" spans="1:5" ht="14.5" x14ac:dyDescent="0.35">
      <c r="A1106" s="2"/>
      <c r="D1106" s="66"/>
      <c r="E1106" s="62"/>
    </row>
    <row r="1107" spans="1:5" ht="14.5" x14ac:dyDescent="0.35">
      <c r="A1107" s="2"/>
      <c r="D1107" s="66"/>
      <c r="E1107" s="62"/>
    </row>
    <row r="1108" spans="1:5" ht="14.5" x14ac:dyDescent="0.35">
      <c r="A1108" s="2"/>
      <c r="D1108" s="66"/>
      <c r="E1108" s="62"/>
    </row>
    <row r="1109" spans="1:5" ht="14.5" x14ac:dyDescent="0.35">
      <c r="A1109" s="2"/>
      <c r="D1109" s="66"/>
      <c r="E1109" s="62"/>
    </row>
    <row r="1110" spans="1:5" ht="14.5" x14ac:dyDescent="0.35">
      <c r="A1110" s="2"/>
      <c r="D1110" s="66"/>
      <c r="E1110" s="62"/>
    </row>
    <row r="1111" spans="1:5" ht="14.5" x14ac:dyDescent="0.35">
      <c r="A1111" s="2"/>
      <c r="D1111" s="66"/>
      <c r="E1111" s="62"/>
    </row>
    <row r="1112" spans="1:5" ht="14.5" x14ac:dyDescent="0.35">
      <c r="A1112" s="2"/>
      <c r="D1112" s="66"/>
      <c r="E1112" s="62"/>
    </row>
    <row r="1113" spans="1:5" ht="14.5" x14ac:dyDescent="0.35">
      <c r="A1113" s="2"/>
      <c r="D1113" s="66"/>
      <c r="E1113" s="62"/>
    </row>
    <row r="1114" spans="1:5" ht="14.5" x14ac:dyDescent="0.35">
      <c r="A1114" s="2"/>
      <c r="D1114" s="66"/>
      <c r="E1114" s="62"/>
    </row>
    <row r="1115" spans="1:5" ht="14.5" x14ac:dyDescent="0.35">
      <c r="A1115" s="2"/>
      <c r="D1115" s="66"/>
      <c r="E1115" s="62"/>
    </row>
    <row r="1116" spans="1:5" ht="14.5" x14ac:dyDescent="0.35">
      <c r="A1116" s="2"/>
      <c r="D1116" s="66"/>
      <c r="E1116" s="62"/>
    </row>
    <row r="1117" spans="1:5" ht="14.5" x14ac:dyDescent="0.35">
      <c r="A1117" s="2"/>
      <c r="D1117" s="66"/>
      <c r="E1117" s="62"/>
    </row>
    <row r="1118" spans="1:5" ht="14.5" x14ac:dyDescent="0.35">
      <c r="A1118" s="2"/>
      <c r="D1118" s="66"/>
      <c r="E1118" s="62"/>
    </row>
    <row r="1119" spans="1:5" ht="14.5" x14ac:dyDescent="0.35">
      <c r="A1119" s="2"/>
      <c r="D1119" s="66"/>
      <c r="E1119" s="62"/>
    </row>
    <row r="1120" spans="1:5" ht="14.5" x14ac:dyDescent="0.35">
      <c r="A1120" s="2"/>
      <c r="D1120" s="66"/>
      <c r="E1120" s="62"/>
    </row>
    <row r="1121" spans="1:5" ht="14.5" x14ac:dyDescent="0.35">
      <c r="A1121" s="2"/>
      <c r="D1121" s="66"/>
      <c r="E1121" s="62"/>
    </row>
    <row r="1122" spans="1:5" ht="14.5" x14ac:dyDescent="0.35">
      <c r="A1122" s="2"/>
      <c r="D1122" s="66"/>
      <c r="E1122" s="62"/>
    </row>
    <row r="1123" spans="1:5" ht="14.5" x14ac:dyDescent="0.35">
      <c r="A1123" s="2"/>
      <c r="D1123" s="66"/>
      <c r="E1123" s="62"/>
    </row>
    <row r="1124" spans="1:5" ht="14.5" x14ac:dyDescent="0.35">
      <c r="A1124" s="2"/>
      <c r="D1124" s="66"/>
      <c r="E1124" s="62"/>
    </row>
    <row r="1125" spans="1:5" ht="14.5" x14ac:dyDescent="0.35">
      <c r="A1125" s="2"/>
      <c r="D1125" s="66"/>
      <c r="E1125" s="62"/>
    </row>
    <row r="1126" spans="1:5" ht="14.5" x14ac:dyDescent="0.35">
      <c r="A1126" s="2"/>
      <c r="D1126" s="66"/>
      <c r="E1126" s="62"/>
    </row>
    <row r="1127" spans="1:5" ht="14.5" x14ac:dyDescent="0.35">
      <c r="A1127" s="2"/>
      <c r="D1127" s="66"/>
      <c r="E1127" s="62"/>
    </row>
    <row r="1128" spans="1:5" ht="14.5" x14ac:dyDescent="0.35">
      <c r="A1128" s="2"/>
      <c r="D1128" s="66"/>
      <c r="E1128" s="62"/>
    </row>
    <row r="1129" spans="1:5" ht="14.5" x14ac:dyDescent="0.35">
      <c r="A1129" s="2"/>
      <c r="D1129" s="66"/>
      <c r="E1129" s="62"/>
    </row>
    <row r="1130" spans="1:5" ht="14.5" x14ac:dyDescent="0.35">
      <c r="A1130" s="2"/>
      <c r="D1130" s="66"/>
      <c r="E1130" s="62"/>
    </row>
    <row r="1131" spans="1:5" ht="14.5" x14ac:dyDescent="0.35">
      <c r="A1131" s="2"/>
      <c r="D1131" s="66"/>
      <c r="E1131" s="62"/>
    </row>
    <row r="1132" spans="1:5" ht="14.5" x14ac:dyDescent="0.35">
      <c r="A1132" s="2"/>
      <c r="D1132" s="66"/>
      <c r="E1132" s="62"/>
    </row>
    <row r="1133" spans="1:5" ht="14.5" x14ac:dyDescent="0.35">
      <c r="A1133" s="2"/>
      <c r="D1133" s="66"/>
      <c r="E1133" s="62"/>
    </row>
    <row r="1134" spans="1:5" ht="14.5" x14ac:dyDescent="0.35">
      <c r="A1134" s="2"/>
      <c r="D1134" s="66"/>
      <c r="E1134" s="62"/>
    </row>
    <row r="1135" spans="1:5" ht="14.5" x14ac:dyDescent="0.35">
      <c r="A1135" s="2"/>
      <c r="D1135" s="66"/>
      <c r="E1135" s="62"/>
    </row>
    <row r="1136" spans="1:5" ht="14.5" x14ac:dyDescent="0.35">
      <c r="A1136" s="2"/>
      <c r="D1136" s="66"/>
      <c r="E1136" s="62"/>
    </row>
    <row r="1137" spans="1:5" ht="14.5" x14ac:dyDescent="0.35">
      <c r="A1137" s="2"/>
      <c r="D1137" s="66"/>
      <c r="E1137" s="62"/>
    </row>
    <row r="1138" spans="1:5" ht="14.5" x14ac:dyDescent="0.35">
      <c r="A1138" s="2"/>
      <c r="D1138" s="66"/>
      <c r="E1138" s="62"/>
    </row>
    <row r="1139" spans="1:5" ht="14.5" x14ac:dyDescent="0.35">
      <c r="A1139" s="2"/>
      <c r="D1139" s="66"/>
      <c r="E1139" s="62"/>
    </row>
    <row r="1140" spans="1:5" ht="14.5" x14ac:dyDescent="0.35">
      <c r="A1140" s="2"/>
      <c r="D1140" s="66"/>
      <c r="E1140" s="62"/>
    </row>
    <row r="1141" spans="1:5" ht="14.5" x14ac:dyDescent="0.35">
      <c r="A1141" s="2"/>
      <c r="D1141" s="66"/>
      <c r="E1141" s="62"/>
    </row>
    <row r="1142" spans="1:5" ht="14.5" x14ac:dyDescent="0.35">
      <c r="A1142" s="2"/>
      <c r="D1142" s="66"/>
      <c r="E1142" s="62"/>
    </row>
    <row r="1143" spans="1:5" ht="14.5" x14ac:dyDescent="0.35">
      <c r="A1143" s="2"/>
      <c r="D1143" s="66"/>
      <c r="E1143" s="62"/>
    </row>
    <row r="1144" spans="1:5" ht="14.5" x14ac:dyDescent="0.35">
      <c r="A1144" s="2"/>
      <c r="D1144" s="66"/>
      <c r="E1144" s="62"/>
    </row>
    <row r="1145" spans="1:5" ht="14.5" x14ac:dyDescent="0.35">
      <c r="A1145" s="2"/>
      <c r="D1145" s="66"/>
      <c r="E1145" s="62"/>
    </row>
    <row r="1146" spans="1:5" ht="14.5" x14ac:dyDescent="0.35">
      <c r="A1146" s="2"/>
      <c r="D1146" s="66"/>
      <c r="E1146" s="62"/>
    </row>
    <row r="1147" spans="1:5" ht="14.5" x14ac:dyDescent="0.35">
      <c r="A1147" s="2"/>
      <c r="D1147" s="66"/>
      <c r="E1147" s="62"/>
    </row>
    <row r="1148" spans="1:5" ht="14.5" x14ac:dyDescent="0.35">
      <c r="A1148" s="2"/>
      <c r="D1148" s="66"/>
      <c r="E1148" s="62"/>
    </row>
    <row r="1149" spans="1:5" ht="14.5" x14ac:dyDescent="0.35">
      <c r="A1149" s="2"/>
      <c r="D1149" s="66"/>
      <c r="E1149" s="62"/>
    </row>
    <row r="1150" spans="1:5" ht="14.5" x14ac:dyDescent="0.35">
      <c r="A1150" s="2"/>
      <c r="D1150" s="66"/>
      <c r="E1150" s="62"/>
    </row>
    <row r="1151" spans="1:5" ht="14.5" x14ac:dyDescent="0.35">
      <c r="A1151" s="2"/>
      <c r="D1151" s="66"/>
      <c r="E1151" s="62"/>
    </row>
    <row r="1152" spans="1:5" ht="14.5" x14ac:dyDescent="0.35">
      <c r="A1152" s="2"/>
      <c r="D1152" s="66"/>
      <c r="E1152" s="62"/>
    </row>
    <row r="1153" spans="1:5" ht="14.5" x14ac:dyDescent="0.35">
      <c r="A1153" s="2"/>
      <c r="D1153" s="66"/>
      <c r="E1153" s="62"/>
    </row>
    <row r="1154" spans="1:5" ht="14.5" x14ac:dyDescent="0.35">
      <c r="A1154" s="2"/>
      <c r="D1154" s="66"/>
      <c r="E1154" s="62"/>
    </row>
    <row r="1155" spans="1:5" ht="14.5" x14ac:dyDescent="0.35">
      <c r="A1155" s="2"/>
      <c r="D1155" s="66"/>
      <c r="E1155" s="62"/>
    </row>
    <row r="1156" spans="1:5" ht="14.5" x14ac:dyDescent="0.35">
      <c r="A1156" s="2"/>
      <c r="D1156" s="66"/>
      <c r="E1156" s="62"/>
    </row>
    <row r="1157" spans="1:5" ht="14.5" x14ac:dyDescent="0.35">
      <c r="A1157" s="2"/>
      <c r="D1157" s="66"/>
      <c r="E1157" s="62"/>
    </row>
    <row r="1158" spans="1:5" ht="14.5" x14ac:dyDescent="0.35">
      <c r="A1158" s="2"/>
      <c r="D1158" s="66"/>
      <c r="E1158" s="62"/>
    </row>
    <row r="1159" spans="1:5" ht="14.5" x14ac:dyDescent="0.35">
      <c r="A1159" s="2"/>
      <c r="D1159" s="66"/>
      <c r="E1159" s="62"/>
    </row>
    <row r="1160" spans="1:5" ht="14.5" x14ac:dyDescent="0.35">
      <c r="A1160" s="2"/>
      <c r="D1160" s="66"/>
      <c r="E1160" s="62"/>
    </row>
    <row r="1161" spans="1:5" ht="14.5" x14ac:dyDescent="0.35">
      <c r="A1161" s="2"/>
      <c r="D1161" s="66"/>
      <c r="E1161" s="62"/>
    </row>
    <row r="1162" spans="1:5" ht="14.5" x14ac:dyDescent="0.35">
      <c r="A1162" s="2"/>
      <c r="D1162" s="66"/>
      <c r="E1162" s="62"/>
    </row>
    <row r="1163" spans="1:5" ht="14.5" x14ac:dyDescent="0.35">
      <c r="A1163" s="2"/>
      <c r="D1163" s="66"/>
      <c r="E1163" s="62"/>
    </row>
    <row r="1164" spans="1:5" ht="14.5" x14ac:dyDescent="0.35">
      <c r="A1164" s="2"/>
      <c r="D1164" s="66"/>
      <c r="E1164" s="62"/>
    </row>
    <row r="1165" spans="1:5" ht="14.5" x14ac:dyDescent="0.35">
      <c r="A1165" s="2"/>
      <c r="D1165" s="66"/>
      <c r="E1165" s="62"/>
    </row>
    <row r="1166" spans="1:5" ht="14.5" x14ac:dyDescent="0.35">
      <c r="A1166" s="2"/>
      <c r="D1166" s="66"/>
      <c r="E1166" s="62"/>
    </row>
    <row r="1167" spans="1:5" ht="14.5" x14ac:dyDescent="0.35">
      <c r="A1167" s="2"/>
      <c r="D1167" s="66"/>
      <c r="E1167" s="62"/>
    </row>
    <row r="1168" spans="1:5" ht="14.5" x14ac:dyDescent="0.35">
      <c r="A1168" s="2"/>
      <c r="D1168" s="66"/>
      <c r="E1168" s="62"/>
    </row>
    <row r="1169" spans="1:5" ht="14.5" x14ac:dyDescent="0.35">
      <c r="A1169" s="2"/>
      <c r="D1169" s="66"/>
      <c r="E1169" s="62"/>
    </row>
    <row r="1170" spans="1:5" ht="14.5" x14ac:dyDescent="0.35">
      <c r="A1170" s="2"/>
      <c r="D1170" s="66"/>
      <c r="E1170" s="62"/>
    </row>
    <row r="1171" spans="1:5" ht="14.5" x14ac:dyDescent="0.35">
      <c r="A1171" s="2"/>
      <c r="D1171" s="66"/>
      <c r="E1171" s="62"/>
    </row>
    <row r="1172" spans="1:5" ht="14.5" x14ac:dyDescent="0.35">
      <c r="A1172" s="2"/>
      <c r="D1172" s="66"/>
      <c r="E1172" s="62"/>
    </row>
    <row r="1173" spans="1:5" ht="14.5" x14ac:dyDescent="0.35">
      <c r="A1173" s="2"/>
      <c r="D1173" s="66"/>
      <c r="E1173" s="62"/>
    </row>
    <row r="1174" spans="1:5" ht="14.5" x14ac:dyDescent="0.35">
      <c r="A1174" s="2"/>
      <c r="D1174" s="66"/>
      <c r="E1174" s="62"/>
    </row>
    <row r="1175" spans="1:5" ht="14.5" x14ac:dyDescent="0.35">
      <c r="A1175" s="2"/>
      <c r="D1175" s="66"/>
      <c r="E1175" s="62"/>
    </row>
    <row r="1176" spans="1:5" ht="14.5" x14ac:dyDescent="0.35">
      <c r="A1176" s="2"/>
      <c r="D1176" s="66"/>
      <c r="E1176" s="62"/>
    </row>
    <row r="1177" spans="1:5" ht="14.5" x14ac:dyDescent="0.35">
      <c r="A1177" s="2"/>
      <c r="D1177" s="66"/>
      <c r="E1177" s="62"/>
    </row>
    <row r="1178" spans="1:5" ht="14.5" x14ac:dyDescent="0.35">
      <c r="A1178" s="2"/>
      <c r="D1178" s="66"/>
      <c r="E1178" s="62"/>
    </row>
    <row r="1179" spans="1:5" ht="14.5" x14ac:dyDescent="0.35">
      <c r="A1179" s="2"/>
      <c r="D1179" s="66"/>
      <c r="E1179" s="62"/>
    </row>
    <row r="1180" spans="1:5" ht="14.5" x14ac:dyDescent="0.35">
      <c r="A1180" s="2"/>
      <c r="D1180" s="66"/>
      <c r="E1180" s="62"/>
    </row>
    <row r="1181" spans="1:5" ht="14.5" x14ac:dyDescent="0.35">
      <c r="A1181" s="2"/>
      <c r="D1181" s="66"/>
      <c r="E1181" s="62"/>
    </row>
    <row r="1182" spans="1:5" ht="14.5" x14ac:dyDescent="0.35">
      <c r="A1182" s="2"/>
      <c r="D1182" s="66"/>
      <c r="E1182" s="62"/>
    </row>
    <row r="1183" spans="1:5" ht="14.5" x14ac:dyDescent="0.35">
      <c r="A1183" s="2"/>
      <c r="D1183" s="66"/>
      <c r="E1183" s="62"/>
    </row>
    <row r="1184" spans="1:5" ht="14.5" x14ac:dyDescent="0.35">
      <c r="A1184" s="2"/>
      <c r="D1184" s="66"/>
      <c r="E1184" s="62"/>
    </row>
    <row r="1185" spans="1:5" ht="14.5" x14ac:dyDescent="0.35">
      <c r="A1185" s="2"/>
      <c r="D1185" s="66"/>
      <c r="E1185" s="62"/>
    </row>
    <row r="1186" spans="1:5" ht="14.5" x14ac:dyDescent="0.35">
      <c r="A1186" s="2"/>
      <c r="D1186" s="66"/>
      <c r="E1186" s="62"/>
    </row>
    <row r="1187" spans="1:5" ht="14.5" x14ac:dyDescent="0.35">
      <c r="A1187" s="2"/>
      <c r="D1187" s="66"/>
      <c r="E1187" s="62"/>
    </row>
    <row r="1188" spans="1:5" ht="14.5" x14ac:dyDescent="0.35">
      <c r="A1188" s="2"/>
      <c r="D1188" s="66"/>
      <c r="E1188" s="62"/>
    </row>
    <row r="1189" spans="1:5" ht="14.5" x14ac:dyDescent="0.35">
      <c r="A1189" s="2"/>
      <c r="D1189" s="66"/>
      <c r="E1189" s="62"/>
    </row>
    <row r="1190" spans="1:5" ht="14.5" x14ac:dyDescent="0.35">
      <c r="A1190" s="2"/>
      <c r="D1190" s="66"/>
      <c r="E1190" s="62"/>
    </row>
    <row r="1191" spans="1:5" ht="14.5" x14ac:dyDescent="0.35">
      <c r="A1191" s="2"/>
      <c r="D1191" s="66"/>
      <c r="E1191" s="62"/>
    </row>
    <row r="1192" spans="1:5" ht="14.5" x14ac:dyDescent="0.35">
      <c r="A1192" s="2"/>
      <c r="D1192" s="66"/>
      <c r="E1192" s="62"/>
    </row>
    <row r="1193" spans="1:5" ht="14.5" x14ac:dyDescent="0.35">
      <c r="A1193" s="2"/>
      <c r="D1193" s="66"/>
      <c r="E1193" s="62"/>
    </row>
    <row r="1194" spans="1:5" ht="14.5" x14ac:dyDescent="0.35">
      <c r="A1194" s="2"/>
      <c r="D1194" s="66"/>
      <c r="E1194" s="62"/>
    </row>
    <row r="1195" spans="1:5" ht="14.5" x14ac:dyDescent="0.35">
      <c r="A1195" s="2"/>
      <c r="D1195" s="66"/>
      <c r="E1195" s="62"/>
    </row>
    <row r="1196" spans="1:5" ht="14.5" x14ac:dyDescent="0.35">
      <c r="A1196" s="2"/>
      <c r="D1196" s="66"/>
      <c r="E1196" s="62"/>
    </row>
    <row r="1197" spans="1:5" ht="14.5" x14ac:dyDescent="0.35">
      <c r="A1197" s="2"/>
      <c r="D1197" s="66"/>
      <c r="E1197" s="62"/>
    </row>
    <row r="1198" spans="1:5" ht="14.5" x14ac:dyDescent="0.35">
      <c r="A1198" s="2"/>
      <c r="D1198" s="66"/>
      <c r="E1198" s="62"/>
    </row>
    <row r="1199" spans="1:5" ht="14.5" x14ac:dyDescent="0.35">
      <c r="A1199" s="2"/>
      <c r="D1199" s="66"/>
      <c r="E1199" s="62"/>
    </row>
    <row r="1200" spans="1:5" ht="14.5" x14ac:dyDescent="0.35">
      <c r="A1200" s="2"/>
      <c r="D1200" s="66"/>
      <c r="E1200" s="62"/>
    </row>
    <row r="1201" spans="1:5" ht="14.5" x14ac:dyDescent="0.35">
      <c r="A1201" s="2"/>
      <c r="D1201" s="66"/>
      <c r="E1201" s="62"/>
    </row>
    <row r="1202" spans="1:5" ht="14.5" x14ac:dyDescent="0.35">
      <c r="A1202" s="2"/>
      <c r="D1202" s="66"/>
      <c r="E1202" s="62"/>
    </row>
    <row r="1203" spans="1:5" ht="14.5" x14ac:dyDescent="0.35">
      <c r="A1203" s="2"/>
      <c r="D1203" s="66"/>
      <c r="E1203" s="62"/>
    </row>
    <row r="1204" spans="1:5" ht="14.5" x14ac:dyDescent="0.35">
      <c r="A1204" s="2"/>
      <c r="D1204" s="66"/>
      <c r="E1204" s="62"/>
    </row>
    <row r="1205" spans="1:5" ht="14.5" x14ac:dyDescent="0.35">
      <c r="A1205" s="2"/>
      <c r="D1205" s="66"/>
      <c r="E1205" s="62"/>
    </row>
    <row r="1206" spans="1:5" ht="14.5" x14ac:dyDescent="0.35">
      <c r="A1206" s="2"/>
      <c r="D1206" s="66"/>
      <c r="E1206" s="62"/>
    </row>
    <row r="1207" spans="1:5" ht="14.5" x14ac:dyDescent="0.35">
      <c r="A1207" s="2"/>
      <c r="D1207" s="66"/>
      <c r="E1207" s="62"/>
    </row>
    <row r="1208" spans="1:5" ht="14.5" x14ac:dyDescent="0.35">
      <c r="A1208" s="2"/>
      <c r="D1208" s="66"/>
      <c r="E1208" s="62"/>
    </row>
    <row r="1209" spans="1:5" ht="14.5" x14ac:dyDescent="0.35">
      <c r="A1209" s="2"/>
      <c r="D1209" s="66"/>
      <c r="E1209" s="62"/>
    </row>
    <row r="1210" spans="1:5" ht="14.5" x14ac:dyDescent="0.35">
      <c r="A1210" s="2"/>
      <c r="D1210" s="66"/>
      <c r="E1210" s="62"/>
    </row>
    <row r="1211" spans="1:5" ht="14.5" x14ac:dyDescent="0.35">
      <c r="A1211" s="2"/>
      <c r="D1211" s="66"/>
      <c r="E1211" s="62"/>
    </row>
    <row r="1212" spans="1:5" ht="14.5" x14ac:dyDescent="0.35">
      <c r="A1212" s="2"/>
      <c r="D1212" s="66"/>
      <c r="E1212" s="62"/>
    </row>
    <row r="1213" spans="1:5" ht="14.5" x14ac:dyDescent="0.35">
      <c r="A1213" s="2"/>
      <c r="D1213" s="66"/>
      <c r="E1213" s="62"/>
    </row>
    <row r="1214" spans="1:5" ht="14.5" x14ac:dyDescent="0.35">
      <c r="A1214" s="2"/>
      <c r="D1214" s="66"/>
      <c r="E1214" s="62"/>
    </row>
    <row r="1215" spans="1:5" ht="14.5" x14ac:dyDescent="0.35">
      <c r="A1215" s="2"/>
      <c r="D1215" s="66"/>
      <c r="E1215" s="62"/>
    </row>
    <row r="1216" spans="1:5" ht="14.5" x14ac:dyDescent="0.35">
      <c r="A1216" s="2"/>
      <c r="D1216" s="66"/>
      <c r="E1216" s="62"/>
    </row>
    <row r="1217" spans="1:5" ht="14.5" x14ac:dyDescent="0.35">
      <c r="A1217" s="2"/>
      <c r="D1217" s="66"/>
      <c r="E1217" s="62"/>
    </row>
    <row r="1218" spans="1:5" ht="14.5" x14ac:dyDescent="0.35">
      <c r="A1218" s="2"/>
      <c r="D1218" s="66"/>
      <c r="E1218" s="62"/>
    </row>
    <row r="1219" spans="1:5" ht="14.5" x14ac:dyDescent="0.35">
      <c r="A1219" s="2"/>
      <c r="D1219" s="66"/>
      <c r="E1219" s="62"/>
    </row>
    <row r="1220" spans="1:5" ht="14.5" x14ac:dyDescent="0.35">
      <c r="A1220" s="2"/>
      <c r="D1220" s="66"/>
      <c r="E1220" s="62"/>
    </row>
    <row r="1221" spans="1:5" ht="14.5" x14ac:dyDescent="0.35">
      <c r="A1221" s="2"/>
      <c r="D1221" s="66"/>
      <c r="E1221" s="62"/>
    </row>
    <row r="1222" spans="1:5" ht="14.5" x14ac:dyDescent="0.35">
      <c r="A1222" s="2"/>
      <c r="D1222" s="66"/>
      <c r="E1222" s="62"/>
    </row>
    <row r="1223" spans="1:5" ht="14.5" x14ac:dyDescent="0.35">
      <c r="A1223" s="2"/>
      <c r="D1223" s="66"/>
      <c r="E1223" s="62"/>
    </row>
    <row r="1224" spans="1:5" ht="14.5" x14ac:dyDescent="0.35">
      <c r="A1224" s="2"/>
      <c r="D1224" s="66"/>
      <c r="E1224" s="62"/>
    </row>
    <row r="1225" spans="1:5" ht="14.5" x14ac:dyDescent="0.35">
      <c r="A1225" s="2"/>
      <c r="D1225" s="66"/>
      <c r="E1225" s="62"/>
    </row>
    <row r="1226" spans="1:5" ht="14.5" x14ac:dyDescent="0.35">
      <c r="A1226" s="2"/>
      <c r="D1226" s="66"/>
      <c r="E1226" s="62"/>
    </row>
    <row r="1227" spans="1:5" ht="14.5" x14ac:dyDescent="0.35">
      <c r="A1227" s="2"/>
      <c r="D1227" s="66"/>
      <c r="E1227" s="62"/>
    </row>
    <row r="1228" spans="1:5" ht="14.5" x14ac:dyDescent="0.35">
      <c r="A1228" s="2"/>
      <c r="D1228" s="66"/>
      <c r="E1228" s="62"/>
    </row>
    <row r="1229" spans="1:5" ht="14.5" x14ac:dyDescent="0.35">
      <c r="A1229" s="2"/>
      <c r="D1229" s="66"/>
      <c r="E1229" s="62"/>
    </row>
    <row r="1230" spans="1:5" ht="14.5" x14ac:dyDescent="0.35">
      <c r="A1230" s="2"/>
      <c r="D1230" s="66"/>
      <c r="E1230" s="62"/>
    </row>
    <row r="1231" spans="1:5" ht="14.5" x14ac:dyDescent="0.35">
      <c r="A1231" s="2"/>
      <c r="D1231" s="66"/>
      <c r="E1231" s="62"/>
    </row>
    <row r="1232" spans="1:5" ht="14.5" x14ac:dyDescent="0.35">
      <c r="A1232" s="2"/>
      <c r="D1232" s="66"/>
      <c r="E1232" s="62"/>
    </row>
    <row r="1233" spans="1:5" ht="14.5" x14ac:dyDescent="0.35">
      <c r="A1233" s="2"/>
      <c r="D1233" s="66"/>
      <c r="E1233" s="62"/>
    </row>
    <row r="1234" spans="1:5" ht="14.5" x14ac:dyDescent="0.35">
      <c r="A1234" s="2"/>
      <c r="D1234" s="66"/>
      <c r="E1234" s="62"/>
    </row>
    <row r="1235" spans="1:5" ht="14.5" x14ac:dyDescent="0.35">
      <c r="A1235" s="2"/>
      <c r="D1235" s="66"/>
      <c r="E1235" s="62"/>
    </row>
    <row r="1236" spans="1:5" ht="14.5" x14ac:dyDescent="0.35">
      <c r="A1236" s="2"/>
      <c r="D1236" s="66"/>
      <c r="E1236" s="62"/>
    </row>
    <row r="1237" spans="1:5" ht="14.5" x14ac:dyDescent="0.35">
      <c r="A1237" s="2"/>
      <c r="D1237" s="66"/>
      <c r="E1237" s="62"/>
    </row>
    <row r="1238" spans="1:5" ht="14.5" x14ac:dyDescent="0.35">
      <c r="A1238" s="2"/>
      <c r="D1238" s="66"/>
      <c r="E1238" s="62"/>
    </row>
    <row r="1239" spans="1:5" ht="14.5" x14ac:dyDescent="0.35">
      <c r="A1239" s="2"/>
      <c r="D1239" s="66"/>
      <c r="E1239" s="62"/>
    </row>
    <row r="1240" spans="1:5" ht="14.5" x14ac:dyDescent="0.35">
      <c r="A1240" s="2"/>
      <c r="D1240" s="66"/>
      <c r="E1240" s="62"/>
    </row>
    <row r="1241" spans="1:5" ht="14.5" x14ac:dyDescent="0.35">
      <c r="A1241" s="2"/>
      <c r="D1241" s="66"/>
      <c r="E1241" s="62"/>
    </row>
    <row r="1242" spans="1:5" ht="14.5" x14ac:dyDescent="0.35">
      <c r="A1242" s="2"/>
      <c r="D1242" s="66"/>
      <c r="E1242" s="62"/>
    </row>
    <row r="1243" spans="1:5" ht="14.5" x14ac:dyDescent="0.35">
      <c r="A1243" s="2"/>
      <c r="D1243" s="66"/>
      <c r="E1243" s="62"/>
    </row>
    <row r="1244" spans="1:5" ht="14.5" x14ac:dyDescent="0.35">
      <c r="A1244" s="2"/>
      <c r="D1244" s="66"/>
      <c r="E1244" s="62"/>
    </row>
    <row r="1245" spans="1:5" ht="14.5" x14ac:dyDescent="0.35">
      <c r="A1245" s="2"/>
      <c r="D1245" s="66"/>
      <c r="E1245" s="62"/>
    </row>
    <row r="1246" spans="1:5" ht="14.5" x14ac:dyDescent="0.35">
      <c r="A1246" s="2"/>
      <c r="D1246" s="66"/>
      <c r="E1246" s="62"/>
    </row>
    <row r="1247" spans="1:5" ht="14.5" x14ac:dyDescent="0.35">
      <c r="A1247" s="2"/>
      <c r="D1247" s="66"/>
      <c r="E1247" s="62"/>
    </row>
    <row r="1248" spans="1:5" ht="14.5" x14ac:dyDescent="0.35">
      <c r="A1248" s="2"/>
      <c r="D1248" s="66"/>
      <c r="E1248" s="62"/>
    </row>
    <row r="1249" spans="1:5" ht="14.5" x14ac:dyDescent="0.35">
      <c r="A1249" s="2"/>
      <c r="D1249" s="66"/>
      <c r="E1249" s="62"/>
    </row>
    <row r="1250" spans="1:5" ht="14.5" x14ac:dyDescent="0.35">
      <c r="A1250" s="2"/>
      <c r="D1250" s="66"/>
      <c r="E1250" s="62"/>
    </row>
    <row r="1251" spans="1:5" ht="14.5" x14ac:dyDescent="0.35">
      <c r="A1251" s="2"/>
      <c r="D1251" s="66"/>
      <c r="E1251" s="62"/>
    </row>
    <row r="1252" spans="1:5" ht="14.5" x14ac:dyDescent="0.35">
      <c r="A1252" s="2"/>
      <c r="D1252" s="66"/>
      <c r="E1252" s="62"/>
    </row>
    <row r="1253" spans="1:5" ht="14.5" x14ac:dyDescent="0.35">
      <c r="A1253" s="2"/>
      <c r="D1253" s="66"/>
      <c r="E1253" s="62"/>
    </row>
    <row r="1254" spans="1:5" ht="14.5" x14ac:dyDescent="0.35">
      <c r="A1254" s="2"/>
      <c r="D1254" s="66"/>
      <c r="E1254" s="62"/>
    </row>
    <row r="1255" spans="1:5" ht="14.5" x14ac:dyDescent="0.35">
      <c r="A1255" s="2"/>
      <c r="D1255" s="66"/>
      <c r="E1255" s="62"/>
    </row>
    <row r="1256" spans="1:5" ht="14.5" x14ac:dyDescent="0.35">
      <c r="A1256" s="2"/>
      <c r="D1256" s="66"/>
      <c r="E1256" s="62"/>
    </row>
    <row r="1257" spans="1:5" ht="14.5" x14ac:dyDescent="0.35">
      <c r="A1257" s="2"/>
      <c r="D1257" s="66"/>
      <c r="E1257" s="62"/>
    </row>
    <row r="1258" spans="1:5" ht="14.5" x14ac:dyDescent="0.35">
      <c r="A1258" s="2"/>
      <c r="D1258" s="66"/>
      <c r="E1258" s="62"/>
    </row>
    <row r="1259" spans="1:5" ht="14.5" x14ac:dyDescent="0.35">
      <c r="A1259" s="2"/>
      <c r="D1259" s="66"/>
      <c r="E1259" s="62"/>
    </row>
    <row r="1260" spans="1:5" ht="14.5" x14ac:dyDescent="0.35">
      <c r="A1260" s="2"/>
      <c r="D1260" s="66"/>
      <c r="E1260" s="62"/>
    </row>
    <row r="1261" spans="1:5" ht="14.5" x14ac:dyDescent="0.35">
      <c r="A1261" s="2"/>
      <c r="D1261" s="66"/>
      <c r="E1261" s="62"/>
    </row>
    <row r="1262" spans="1:5" ht="14.5" x14ac:dyDescent="0.35">
      <c r="A1262" s="2"/>
      <c r="D1262" s="66"/>
      <c r="E1262" s="62"/>
    </row>
    <row r="1263" spans="1:5" ht="14.5" x14ac:dyDescent="0.35">
      <c r="A1263" s="2"/>
      <c r="D1263" s="66"/>
      <c r="E1263" s="62"/>
    </row>
    <row r="1264" spans="1:5" ht="14.5" x14ac:dyDescent="0.35">
      <c r="A1264" s="2"/>
      <c r="D1264" s="66"/>
      <c r="E1264" s="62"/>
    </row>
    <row r="1265" spans="1:5" ht="14.5" x14ac:dyDescent="0.35">
      <c r="A1265" s="2"/>
      <c r="D1265" s="66"/>
      <c r="E1265" s="62"/>
    </row>
    <row r="1266" spans="1:5" ht="14.5" x14ac:dyDescent="0.35">
      <c r="A1266" s="2"/>
      <c r="D1266" s="66"/>
      <c r="E1266" s="62"/>
    </row>
    <row r="1267" spans="1:5" ht="14.5" x14ac:dyDescent="0.35">
      <c r="A1267" s="2"/>
      <c r="D1267" s="66"/>
      <c r="E1267" s="62"/>
    </row>
    <row r="1268" spans="1:5" ht="14.5" x14ac:dyDescent="0.35">
      <c r="A1268" s="2"/>
      <c r="D1268" s="66"/>
      <c r="E1268" s="62"/>
    </row>
    <row r="1269" spans="1:5" ht="14.5" x14ac:dyDescent="0.35">
      <c r="A1269" s="2"/>
      <c r="D1269" s="66"/>
      <c r="E1269" s="62"/>
    </row>
    <row r="1270" spans="1:5" ht="14.5" x14ac:dyDescent="0.35">
      <c r="A1270" s="2"/>
      <c r="D1270" s="66"/>
      <c r="E1270" s="62"/>
    </row>
    <row r="1271" spans="1:5" ht="14.5" x14ac:dyDescent="0.35">
      <c r="A1271" s="2"/>
      <c r="D1271" s="66"/>
      <c r="E1271" s="62"/>
    </row>
    <row r="1272" spans="1:5" ht="14.5" x14ac:dyDescent="0.35">
      <c r="A1272" s="2"/>
      <c r="D1272" s="66"/>
      <c r="E1272" s="62"/>
    </row>
    <row r="1273" spans="1:5" ht="14.5" x14ac:dyDescent="0.35">
      <c r="A1273" s="2"/>
      <c r="D1273" s="66"/>
      <c r="E1273" s="62"/>
    </row>
    <row r="1274" spans="1:5" ht="14.5" x14ac:dyDescent="0.35">
      <c r="A1274" s="2"/>
      <c r="D1274" s="66"/>
      <c r="E1274" s="62"/>
    </row>
    <row r="1275" spans="1:5" ht="14.5" x14ac:dyDescent="0.35">
      <c r="A1275" s="2"/>
      <c r="D1275" s="66"/>
      <c r="E1275" s="62"/>
    </row>
    <row r="1276" spans="1:5" ht="14.5" x14ac:dyDescent="0.35">
      <c r="A1276" s="2"/>
      <c r="D1276" s="66"/>
      <c r="E1276" s="62"/>
    </row>
    <row r="1277" spans="1:5" ht="14.5" x14ac:dyDescent="0.35">
      <c r="A1277" s="2"/>
      <c r="D1277" s="66"/>
      <c r="E1277" s="62"/>
    </row>
    <row r="1278" spans="1:5" ht="14.5" x14ac:dyDescent="0.35">
      <c r="A1278" s="2"/>
      <c r="D1278" s="66"/>
      <c r="E1278" s="62"/>
    </row>
    <row r="1279" spans="1:5" ht="14.5" x14ac:dyDescent="0.35">
      <c r="A1279" s="2"/>
      <c r="D1279" s="66"/>
      <c r="E1279" s="62"/>
    </row>
    <row r="1280" spans="1:5" ht="14.5" x14ac:dyDescent="0.35">
      <c r="A1280" s="2"/>
      <c r="D1280" s="66"/>
      <c r="E1280" s="62"/>
    </row>
    <row r="1281" spans="1:5" ht="14.5" x14ac:dyDescent="0.35">
      <c r="A1281" s="2"/>
      <c r="D1281" s="66"/>
      <c r="E1281" s="62"/>
    </row>
    <row r="1282" spans="1:5" ht="14.5" x14ac:dyDescent="0.35">
      <c r="A1282" s="2"/>
      <c r="D1282" s="66"/>
      <c r="E1282" s="62"/>
    </row>
    <row r="1283" spans="1:5" ht="14.5" x14ac:dyDescent="0.35">
      <c r="A1283" s="2"/>
      <c r="D1283" s="66"/>
      <c r="E1283" s="62"/>
    </row>
    <row r="1284" spans="1:5" ht="14.5" x14ac:dyDescent="0.35">
      <c r="A1284" s="2"/>
      <c r="D1284" s="66"/>
      <c r="E1284" s="62"/>
    </row>
    <row r="1285" spans="1:5" ht="14.5" x14ac:dyDescent="0.35">
      <c r="A1285" s="2"/>
      <c r="D1285" s="66"/>
      <c r="E1285" s="62"/>
    </row>
    <row r="1286" spans="1:5" ht="14.5" x14ac:dyDescent="0.35">
      <c r="A1286" s="2"/>
      <c r="D1286" s="66"/>
      <c r="E1286" s="62"/>
    </row>
    <row r="1287" spans="1:5" ht="14.5" x14ac:dyDescent="0.35">
      <c r="A1287" s="2"/>
      <c r="D1287" s="66"/>
      <c r="E1287" s="62"/>
    </row>
    <row r="1288" spans="1:5" ht="14.5" x14ac:dyDescent="0.35">
      <c r="A1288" s="2"/>
      <c r="D1288" s="66"/>
      <c r="E1288" s="62"/>
    </row>
    <row r="1289" spans="1:5" ht="14.5" x14ac:dyDescent="0.35">
      <c r="A1289" s="2"/>
      <c r="D1289" s="66"/>
      <c r="E1289" s="62"/>
    </row>
    <row r="1290" spans="1:5" ht="14.5" x14ac:dyDescent="0.35">
      <c r="A1290" s="2"/>
      <c r="D1290" s="66"/>
      <c r="E1290" s="62"/>
    </row>
    <row r="1291" spans="1:5" ht="14.5" x14ac:dyDescent="0.35">
      <c r="A1291" s="2"/>
      <c r="D1291" s="66"/>
      <c r="E1291" s="62"/>
    </row>
    <row r="1292" spans="1:5" ht="14.5" x14ac:dyDescent="0.35">
      <c r="A1292" s="2"/>
      <c r="D1292" s="66"/>
      <c r="E1292" s="62"/>
    </row>
    <row r="1293" spans="1:5" ht="14.5" x14ac:dyDescent="0.35">
      <c r="A1293" s="2"/>
      <c r="D1293" s="66"/>
      <c r="E1293" s="62"/>
    </row>
    <row r="1294" spans="1:5" ht="14.5" x14ac:dyDescent="0.35">
      <c r="A1294" s="2"/>
      <c r="D1294" s="66"/>
      <c r="E1294" s="62"/>
    </row>
    <row r="1295" spans="1:5" ht="14.5" x14ac:dyDescent="0.35">
      <c r="A1295" s="2"/>
      <c r="D1295" s="66"/>
      <c r="E1295" s="62"/>
    </row>
    <row r="1296" spans="1:5" ht="14.5" x14ac:dyDescent="0.35">
      <c r="A1296" s="2"/>
      <c r="D1296" s="66"/>
      <c r="E1296" s="62"/>
    </row>
    <row r="1297" spans="1:5" ht="14.5" x14ac:dyDescent="0.35">
      <c r="A1297" s="2"/>
      <c r="D1297" s="66"/>
      <c r="E1297" s="62"/>
    </row>
    <row r="1298" spans="1:5" ht="14.5" x14ac:dyDescent="0.35">
      <c r="A1298" s="2"/>
      <c r="D1298" s="66"/>
      <c r="E1298" s="62"/>
    </row>
    <row r="1299" spans="1:5" ht="14.5" x14ac:dyDescent="0.35">
      <c r="A1299" s="2"/>
      <c r="D1299" s="66"/>
      <c r="E1299" s="62"/>
    </row>
    <row r="1300" spans="1:5" ht="14.5" x14ac:dyDescent="0.35">
      <c r="A1300" s="2"/>
      <c r="D1300" s="66"/>
      <c r="E1300" s="62"/>
    </row>
    <row r="1301" spans="1:5" ht="14.5" x14ac:dyDescent="0.35">
      <c r="A1301" s="2"/>
      <c r="D1301" s="66"/>
      <c r="E1301" s="62"/>
    </row>
    <row r="1302" spans="1:5" ht="14.5" x14ac:dyDescent="0.35">
      <c r="A1302" s="2"/>
      <c r="D1302" s="66"/>
      <c r="E1302" s="62"/>
    </row>
    <row r="1303" spans="1:5" ht="14.5" x14ac:dyDescent="0.35">
      <c r="A1303" s="2"/>
      <c r="D1303" s="66"/>
      <c r="E1303" s="62"/>
    </row>
    <row r="1304" spans="1:5" ht="14.5" x14ac:dyDescent="0.35">
      <c r="A1304" s="2"/>
      <c r="D1304" s="66"/>
      <c r="E1304" s="62"/>
    </row>
    <row r="1305" spans="1:5" ht="14.5" x14ac:dyDescent="0.35">
      <c r="A1305" s="2"/>
      <c r="D1305" s="66"/>
      <c r="E1305" s="62"/>
    </row>
    <row r="1306" spans="1:5" ht="14.5" x14ac:dyDescent="0.35">
      <c r="A1306" s="2"/>
      <c r="D1306" s="66"/>
      <c r="E1306" s="62"/>
    </row>
    <row r="1307" spans="1:5" ht="14.5" x14ac:dyDescent="0.35">
      <c r="A1307" s="2"/>
      <c r="D1307" s="66"/>
      <c r="E1307" s="62"/>
    </row>
    <row r="1308" spans="1:5" ht="14.5" x14ac:dyDescent="0.35">
      <c r="A1308" s="2"/>
      <c r="D1308" s="66"/>
      <c r="E1308" s="62"/>
    </row>
    <row r="1309" spans="1:5" ht="14.5" x14ac:dyDescent="0.35">
      <c r="A1309" s="2"/>
      <c r="D1309" s="66"/>
      <c r="E1309" s="62"/>
    </row>
    <row r="1310" spans="1:5" ht="14.5" x14ac:dyDescent="0.35">
      <c r="A1310" s="2"/>
      <c r="D1310" s="66"/>
      <c r="E1310" s="62"/>
    </row>
    <row r="1311" spans="1:5" ht="14.5" x14ac:dyDescent="0.35">
      <c r="A1311" s="2"/>
      <c r="D1311" s="66"/>
      <c r="E1311" s="62"/>
    </row>
    <row r="1312" spans="1:5" ht="14.5" x14ac:dyDescent="0.35">
      <c r="A1312" s="2"/>
      <c r="D1312" s="66"/>
      <c r="E1312" s="62"/>
    </row>
    <row r="1313" spans="1:5" ht="14.5" x14ac:dyDescent="0.35">
      <c r="A1313" s="2"/>
      <c r="D1313" s="66"/>
      <c r="E1313" s="62"/>
    </row>
    <row r="1314" spans="1:5" ht="14.5" x14ac:dyDescent="0.35">
      <c r="A1314" s="2"/>
      <c r="D1314" s="66"/>
      <c r="E1314" s="62"/>
    </row>
    <row r="1315" spans="1:5" ht="14.5" x14ac:dyDescent="0.35">
      <c r="A1315" s="2"/>
      <c r="D1315" s="66"/>
      <c r="E1315" s="62"/>
    </row>
    <row r="1316" spans="1:5" ht="14.5" x14ac:dyDescent="0.35">
      <c r="A1316" s="2"/>
      <c r="D1316" s="66"/>
      <c r="E1316" s="62"/>
    </row>
    <row r="1317" spans="1:5" ht="14.5" x14ac:dyDescent="0.35">
      <c r="A1317" s="2"/>
      <c r="D1317" s="66"/>
      <c r="E1317" s="62"/>
    </row>
    <row r="1318" spans="1:5" ht="14.5" x14ac:dyDescent="0.35">
      <c r="A1318" s="2"/>
      <c r="D1318" s="66"/>
      <c r="E1318" s="62"/>
    </row>
    <row r="1319" spans="1:5" ht="14.5" x14ac:dyDescent="0.35">
      <c r="A1319" s="2"/>
      <c r="D1319" s="66"/>
      <c r="E1319" s="62"/>
    </row>
    <row r="1320" spans="1:5" ht="14.5" x14ac:dyDescent="0.35">
      <c r="A1320" s="2"/>
      <c r="D1320" s="66"/>
      <c r="E1320" s="62"/>
    </row>
    <row r="1321" spans="1:5" ht="14.5" x14ac:dyDescent="0.35">
      <c r="A1321" s="2"/>
      <c r="D1321" s="66"/>
      <c r="E1321" s="62"/>
    </row>
    <row r="1322" spans="1:5" ht="14.5" x14ac:dyDescent="0.35">
      <c r="A1322" s="2"/>
      <c r="D1322" s="66"/>
      <c r="E1322" s="62"/>
    </row>
    <row r="1323" spans="1:5" ht="14.5" x14ac:dyDescent="0.35">
      <c r="A1323" s="2"/>
      <c r="D1323" s="66"/>
      <c r="E1323" s="62"/>
    </row>
    <row r="1324" spans="1:5" ht="14.5" x14ac:dyDescent="0.35">
      <c r="A1324" s="2"/>
      <c r="D1324" s="66"/>
      <c r="E1324" s="62"/>
    </row>
    <row r="1325" spans="1:5" ht="14.5" x14ac:dyDescent="0.35">
      <c r="A1325" s="2"/>
      <c r="D1325" s="66"/>
      <c r="E1325" s="62"/>
    </row>
    <row r="1326" spans="1:5" ht="14.5" x14ac:dyDescent="0.35">
      <c r="A1326" s="2"/>
      <c r="D1326" s="66"/>
      <c r="E1326" s="62"/>
    </row>
    <row r="1327" spans="1:5" ht="14.5" x14ac:dyDescent="0.35">
      <c r="A1327" s="2"/>
      <c r="D1327" s="66"/>
      <c r="E1327" s="62"/>
    </row>
    <row r="1328" spans="1:5" ht="14.5" x14ac:dyDescent="0.35">
      <c r="A1328" s="2"/>
      <c r="D1328" s="66"/>
      <c r="E1328" s="62"/>
    </row>
    <row r="1329" spans="1:5" ht="14.5" x14ac:dyDescent="0.35">
      <c r="A1329" s="2"/>
      <c r="D1329" s="66"/>
      <c r="E1329" s="62"/>
    </row>
    <row r="1330" spans="1:5" ht="14.5" x14ac:dyDescent="0.35">
      <c r="A1330" s="2"/>
      <c r="D1330" s="66"/>
      <c r="E1330" s="62"/>
    </row>
    <row r="1331" spans="1:5" ht="14.5" x14ac:dyDescent="0.35">
      <c r="A1331" s="2"/>
      <c r="D1331" s="66"/>
      <c r="E1331" s="62"/>
    </row>
    <row r="1332" spans="1:5" ht="14.5" x14ac:dyDescent="0.35">
      <c r="A1332" s="2"/>
      <c r="D1332" s="66"/>
      <c r="E1332" s="62"/>
    </row>
    <row r="1333" spans="1:5" ht="14.5" x14ac:dyDescent="0.35">
      <c r="A1333" s="2"/>
      <c r="D1333" s="66"/>
      <c r="E1333" s="62"/>
    </row>
    <row r="1334" spans="1:5" ht="14.5" x14ac:dyDescent="0.35">
      <c r="A1334" s="2"/>
      <c r="D1334" s="66"/>
      <c r="E1334" s="62"/>
    </row>
    <row r="1335" spans="1:5" ht="14.5" x14ac:dyDescent="0.35">
      <c r="A1335" s="2"/>
      <c r="D1335" s="66"/>
      <c r="E1335" s="62"/>
    </row>
    <row r="1336" spans="1:5" ht="14.5" x14ac:dyDescent="0.35">
      <c r="A1336" s="2"/>
      <c r="D1336" s="66"/>
      <c r="E1336" s="62"/>
    </row>
    <row r="1337" spans="1:5" ht="14.5" x14ac:dyDescent="0.35">
      <c r="A1337" s="2"/>
      <c r="D1337" s="66"/>
      <c r="E1337" s="62"/>
    </row>
    <row r="1338" spans="1:5" ht="14.5" x14ac:dyDescent="0.35">
      <c r="A1338" s="2"/>
      <c r="D1338" s="66"/>
      <c r="E1338" s="62"/>
    </row>
    <row r="1339" spans="1:5" ht="14.5" x14ac:dyDescent="0.35">
      <c r="A1339" s="2"/>
      <c r="D1339" s="66"/>
      <c r="E1339" s="62"/>
    </row>
    <row r="1340" spans="1:5" ht="14.5" x14ac:dyDescent="0.35">
      <c r="A1340" s="2"/>
      <c r="D1340" s="66"/>
      <c r="E1340" s="62"/>
    </row>
    <row r="1341" spans="1:5" ht="14.5" x14ac:dyDescent="0.35">
      <c r="A1341" s="2"/>
      <c r="D1341" s="66"/>
      <c r="E1341" s="62"/>
    </row>
    <row r="1342" spans="1:5" ht="14.5" x14ac:dyDescent="0.35">
      <c r="A1342" s="2"/>
      <c r="D1342" s="66"/>
      <c r="E1342" s="62"/>
    </row>
    <row r="1343" spans="1:5" ht="14.5" x14ac:dyDescent="0.35">
      <c r="A1343" s="2"/>
      <c r="D1343" s="66"/>
      <c r="E1343" s="62"/>
    </row>
    <row r="1344" spans="1:5" ht="14.5" x14ac:dyDescent="0.35">
      <c r="A1344" s="2"/>
      <c r="D1344" s="66"/>
      <c r="E1344" s="62"/>
    </row>
    <row r="1345" spans="1:5" ht="14.5" x14ac:dyDescent="0.35">
      <c r="A1345" s="2"/>
      <c r="D1345" s="66"/>
      <c r="E1345" s="62"/>
    </row>
    <row r="1346" spans="1:5" ht="14.5" x14ac:dyDescent="0.35">
      <c r="A1346" s="2"/>
      <c r="D1346" s="66"/>
      <c r="E1346" s="62"/>
    </row>
    <row r="1347" spans="1:5" ht="14.5" x14ac:dyDescent="0.35">
      <c r="A1347" s="2"/>
      <c r="D1347" s="66"/>
      <c r="E1347" s="62"/>
    </row>
    <row r="1348" spans="1:5" ht="14.5" x14ac:dyDescent="0.35">
      <c r="A1348" s="2"/>
      <c r="D1348" s="66"/>
      <c r="E1348" s="62"/>
    </row>
    <row r="1349" spans="1:5" ht="14.5" x14ac:dyDescent="0.35">
      <c r="A1349" s="2"/>
      <c r="D1349" s="66"/>
      <c r="E1349" s="62"/>
    </row>
    <row r="1350" spans="1:5" ht="14.5" x14ac:dyDescent="0.35">
      <c r="A1350" s="2"/>
      <c r="D1350" s="66"/>
      <c r="E1350" s="62"/>
    </row>
    <row r="1351" spans="1:5" ht="14.5" x14ac:dyDescent="0.35">
      <c r="A1351" s="2"/>
      <c r="D1351" s="66"/>
      <c r="E1351" s="62"/>
    </row>
    <row r="1352" spans="1:5" ht="14.5" x14ac:dyDescent="0.35">
      <c r="A1352" s="2"/>
      <c r="D1352" s="66"/>
      <c r="E1352" s="62"/>
    </row>
    <row r="1353" spans="1:5" ht="14.5" x14ac:dyDescent="0.35">
      <c r="A1353" s="2"/>
      <c r="D1353" s="66"/>
      <c r="E1353" s="62"/>
    </row>
    <row r="1354" spans="1:5" ht="14.5" x14ac:dyDescent="0.35">
      <c r="A1354" s="2"/>
      <c r="D1354" s="66"/>
      <c r="E1354" s="62"/>
    </row>
    <row r="1355" spans="1:5" ht="14.5" x14ac:dyDescent="0.35">
      <c r="A1355" s="2"/>
      <c r="D1355" s="66"/>
      <c r="E1355" s="62"/>
    </row>
    <row r="1356" spans="1:5" ht="14.5" x14ac:dyDescent="0.35">
      <c r="A1356" s="2"/>
      <c r="D1356" s="66"/>
      <c r="E1356" s="62"/>
    </row>
    <row r="1357" spans="1:5" ht="14.5" x14ac:dyDescent="0.35">
      <c r="A1357" s="2"/>
      <c r="D1357" s="66"/>
      <c r="E1357" s="62"/>
    </row>
    <row r="1358" spans="1:5" ht="14.5" x14ac:dyDescent="0.35">
      <c r="A1358" s="2"/>
      <c r="D1358" s="66"/>
      <c r="E1358" s="62"/>
    </row>
    <row r="1359" spans="1:5" ht="14.5" x14ac:dyDescent="0.35">
      <c r="A1359" s="2"/>
      <c r="D1359" s="66"/>
      <c r="E1359" s="62"/>
    </row>
    <row r="1360" spans="1:5" ht="14.5" x14ac:dyDescent="0.35">
      <c r="A1360" s="2"/>
      <c r="D1360" s="66"/>
      <c r="E1360" s="62"/>
    </row>
    <row r="1361" spans="1:5" ht="14.5" x14ac:dyDescent="0.35">
      <c r="A1361" s="2"/>
      <c r="D1361" s="66"/>
      <c r="E1361" s="62"/>
    </row>
    <row r="1362" spans="1:5" ht="14.5" x14ac:dyDescent="0.35">
      <c r="A1362" s="2"/>
      <c r="D1362" s="66"/>
      <c r="E1362" s="62"/>
    </row>
    <row r="1363" spans="1:5" ht="14.5" x14ac:dyDescent="0.35">
      <c r="A1363" s="2"/>
      <c r="D1363" s="66"/>
      <c r="E1363" s="62"/>
    </row>
    <row r="1364" spans="1:5" ht="14.5" x14ac:dyDescent="0.35">
      <c r="A1364" s="2"/>
      <c r="D1364" s="66"/>
      <c r="E1364" s="62"/>
    </row>
    <row r="1365" spans="1:5" ht="14.5" x14ac:dyDescent="0.35">
      <c r="A1365" s="2"/>
      <c r="D1365" s="66"/>
      <c r="E1365" s="62"/>
    </row>
    <row r="1366" spans="1:5" ht="14.5" x14ac:dyDescent="0.35">
      <c r="A1366" s="2"/>
      <c r="D1366" s="66"/>
      <c r="E1366" s="62"/>
    </row>
    <row r="1367" spans="1:5" ht="14.5" x14ac:dyDescent="0.35">
      <c r="A1367" s="2"/>
      <c r="D1367" s="66"/>
      <c r="E1367" s="62"/>
    </row>
    <row r="1368" spans="1:5" ht="14.5" x14ac:dyDescent="0.35">
      <c r="A1368" s="2"/>
      <c r="D1368" s="66"/>
      <c r="E1368" s="62"/>
    </row>
    <row r="1369" spans="1:5" ht="14.5" x14ac:dyDescent="0.35">
      <c r="A1369" s="2"/>
      <c r="D1369" s="66"/>
      <c r="E1369" s="62"/>
    </row>
    <row r="1370" spans="1:5" ht="14.5" x14ac:dyDescent="0.35">
      <c r="A1370" s="2"/>
      <c r="D1370" s="66"/>
      <c r="E1370" s="62"/>
    </row>
    <row r="1371" spans="1:5" ht="14.5" x14ac:dyDescent="0.35">
      <c r="A1371" s="2"/>
      <c r="D1371" s="66"/>
      <c r="E1371" s="62"/>
    </row>
    <row r="1372" spans="1:5" ht="14.5" x14ac:dyDescent="0.35">
      <c r="A1372" s="2"/>
      <c r="D1372" s="66"/>
      <c r="E1372" s="62"/>
    </row>
    <row r="1373" spans="1:5" ht="14.5" x14ac:dyDescent="0.35">
      <c r="A1373" s="2"/>
      <c r="D1373" s="66"/>
      <c r="E1373" s="62"/>
    </row>
    <row r="1374" spans="1:5" ht="14.5" x14ac:dyDescent="0.35">
      <c r="A1374" s="2"/>
      <c r="D1374" s="66"/>
      <c r="E1374" s="62"/>
    </row>
    <row r="1375" spans="1:5" ht="14.5" x14ac:dyDescent="0.35">
      <c r="A1375" s="2"/>
      <c r="D1375" s="66"/>
      <c r="E1375" s="62"/>
    </row>
    <row r="1376" spans="1:5" ht="14.5" x14ac:dyDescent="0.35">
      <c r="A1376" s="2"/>
      <c r="D1376" s="66"/>
      <c r="E1376" s="62"/>
    </row>
    <row r="1377" spans="1:5" ht="14.5" x14ac:dyDescent="0.35">
      <c r="A1377" s="2"/>
      <c r="D1377" s="66"/>
      <c r="E1377" s="62"/>
    </row>
    <row r="1378" spans="1:5" ht="14.5" x14ac:dyDescent="0.35">
      <c r="A1378" s="2"/>
      <c r="D1378" s="66"/>
      <c r="E1378" s="62"/>
    </row>
    <row r="1379" spans="1:5" ht="14.5" x14ac:dyDescent="0.35">
      <c r="A1379" s="2"/>
      <c r="D1379" s="66"/>
      <c r="E1379" s="62"/>
    </row>
    <row r="1380" spans="1:5" ht="14.5" x14ac:dyDescent="0.35">
      <c r="A1380" s="2"/>
      <c r="D1380" s="66"/>
      <c r="E1380" s="62"/>
    </row>
    <row r="1381" spans="1:5" ht="14.5" x14ac:dyDescent="0.35">
      <c r="A1381" s="2"/>
      <c r="D1381" s="66"/>
      <c r="E1381" s="62"/>
    </row>
    <row r="1382" spans="1:5" ht="14.5" x14ac:dyDescent="0.35">
      <c r="A1382" s="2"/>
      <c r="D1382" s="66"/>
      <c r="E1382" s="62"/>
    </row>
    <row r="1383" spans="1:5" ht="14.5" x14ac:dyDescent="0.35">
      <c r="A1383" s="2"/>
      <c r="D1383" s="66"/>
      <c r="E1383" s="62"/>
    </row>
    <row r="1384" spans="1:5" ht="14.5" x14ac:dyDescent="0.35">
      <c r="A1384" s="2"/>
      <c r="D1384" s="66"/>
      <c r="E1384" s="62"/>
    </row>
    <row r="1385" spans="1:5" ht="14.5" x14ac:dyDescent="0.35">
      <c r="A1385" s="2"/>
      <c r="D1385" s="66"/>
      <c r="E1385" s="62"/>
    </row>
    <row r="1386" spans="1:5" ht="14.5" x14ac:dyDescent="0.35">
      <c r="A1386" s="2"/>
      <c r="D1386" s="66"/>
      <c r="E1386" s="62"/>
    </row>
    <row r="1387" spans="1:5" ht="14.5" x14ac:dyDescent="0.35">
      <c r="A1387" s="2"/>
      <c r="D1387" s="66"/>
      <c r="E1387" s="62"/>
    </row>
    <row r="1388" spans="1:5" ht="14.5" x14ac:dyDescent="0.35">
      <c r="A1388" s="2"/>
      <c r="D1388" s="66"/>
      <c r="E1388" s="62"/>
    </row>
    <row r="1389" spans="1:5" ht="14.5" x14ac:dyDescent="0.35">
      <c r="A1389" s="2"/>
      <c r="D1389" s="66"/>
      <c r="E1389" s="62"/>
    </row>
  </sheetData>
  <dataValidations count="1">
    <dataValidation type="list" allowBlank="1" sqref="A2:A44 A48:A121 A125:A195 A200:A208 A210:A255 A261:A323 A328:A1389" xr:uid="{00000000-0002-0000-0300-000000000000}">
      <formula1>"Cravath Swaine &amp; Moore,Skadden Arps Slate Meagher &amp; Flom,Wachtell Lipton Rosen &amp; Katz,Sullivan &amp; Cromwell,Latham &amp; Watkins,Kirkland &amp; Ellis,Davis Polk &amp; Wardwell,Simpson Thacher &amp; Bartlett,Gibson Dunn &amp; Crutcher,Paul Weiss Rifkind Wharton &amp; Garrison,Sidle"&amp;"y Austin,Weil Gotshal &amp; Manges,Quinn Emmanuel Urquhart &amp; Sullivan,Cleary Gottlieb Steen &amp; Hamilton,Covington &amp; Burling,Jones Day,White &amp; Case,Debevoise &amp; Plimpton,Ropes &amp; Gray,Williams &amp; Connolly,WilmerHale,Paul Hastings,Morrison &amp; Foerster,Cooley,Milbank"&amp;",O'Melveny &amp; Myers,Hogan Lovells,Proskauer Rose,Boies Schiller Flexner,Goodwin Procter,Akin Gump Strauss Hauer &amp; Feld,Arnold &amp; Porter Kaye Scholer,Baker McKenzie,Orrick Herrington &amp; Sutcliffe,DLA Piper,Morgan Lewis &amp; Bockius,Wilson Sonsini Goodrich &amp; Rosa"&amp;"ti,King &amp; Spalding,Mayer Brown,Winston &amp; Strawn,K &amp; L Gates,Munger Tolles &amp; Olson,Perkins Coie,Willkie Farr &amp; Gallagher,Clifford Chance,Baker Botts,Linklaters,Fried Frank Harris Shriver &amp; Jacobson,Shearman &amp; Sterling,Allen &amp; Overy,Dechert,Susman Godfrey,G"&amp;"reenberg Traurig,Alston &amp; Bird,Cadwalader Wickersham &amp; Taft,Dentons,McDermott Will &amp; Emery,Vinson &amp; Elkins,Holland &amp; Knight,Jenner &amp; Block,Reed Smith,Pillsbury Winthrop Shaw Pittman,Norton Rose Fulbright,Baker &amp; Hostetler,Freshfields Bruckhaus Deringer,Ca"&amp;"hill Gordon &amp; Rendell,Nixon Peabody,Crowell &amp; Moring,Irell &amp; Manella,Foley &amp; Lardner,Venable,Sheppard Mullin Richter &amp; Hampton,Fenwick &amp; West,Fish &amp; Richardson,McGuire Woods,Steptoe &amp; Johnson,Squire Patton Boggs,Locke Lord,Arent Fox,Katten Muchin Rosenman"&amp;",Troutman Pepper Hamilton Sanders LLP,Schulte Roth &amp; Zabel,Bryan Cave Leighton Paisner,Seyfarth Shaw,Fox Rothschild,Mintz Levin Cohn Ferris Glovsky &amp; Popeo,Davis Wright Tremaine,Haynes and Boone,Duane Morris,Gunderson Dettmer Stough Villeneuve Franklin &amp; "&amp;"Hachigian LLP,Drinker Biddle &amp; Reath,Blank Rome,Ballard Spahr,Kramer Levin Naftalis &amp; Frankel,Foley Hoag,Hughes Hubbard &amp; Reed,Kellogg Hansen Todd Figel &amp; Frederick,Kilpatrick Townsend &amp; Stockton,Cozen O'Connor,Littler Mendelson"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02B0-1032-41D9-ABCF-8B58B8FEF044}">
  <dimension ref="A1:A5"/>
  <sheetViews>
    <sheetView tabSelected="1" workbookViewId="0">
      <selection activeCell="A6" sqref="A6"/>
    </sheetView>
  </sheetViews>
  <sheetFormatPr defaultRowHeight="12.5" x14ac:dyDescent="0.25"/>
  <sheetData>
    <row r="1" spans="1:1" ht="14.5" x14ac:dyDescent="0.35">
      <c r="A1" s="89" t="s">
        <v>673</v>
      </c>
    </row>
    <row r="2" spans="1:1" ht="14.5" x14ac:dyDescent="0.35">
      <c r="A2" s="3" t="s">
        <v>670</v>
      </c>
    </row>
    <row r="3" spans="1:1" ht="14.5" x14ac:dyDescent="0.35">
      <c r="A3" s="3" t="s">
        <v>671</v>
      </c>
    </row>
    <row r="4" spans="1:1" ht="14.5" x14ac:dyDescent="0.35">
      <c r="A4" s="3" t="s">
        <v>672</v>
      </c>
    </row>
    <row r="5" spans="1:1" ht="14.5" x14ac:dyDescent="0.35">
      <c r="A5" s="3" t="s">
        <v>674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Dataset</vt:lpstr>
      <vt:lpstr>Litigation 2017-2021</vt:lpstr>
      <vt:lpstr>Lobbying 2017-2021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White</dc:creator>
  <cp:lastModifiedBy>Alisa White</cp:lastModifiedBy>
  <dcterms:created xsi:type="dcterms:W3CDTF">2022-08-19T21:12:08Z</dcterms:created>
  <dcterms:modified xsi:type="dcterms:W3CDTF">2022-08-20T02:00:42Z</dcterms:modified>
</cp:coreProperties>
</file>